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65521" yWindow="65521" windowWidth="15480" windowHeight="5205" activeTab="0"/>
  </bookViews>
  <sheets>
    <sheet name="List1" sheetId="1" r:id="rId1"/>
  </sheets>
  <definedNames>
    <definedName name="A">'List1'!#REF!</definedName>
  </definedNames>
  <calcPr fullCalcOnLoad="1"/>
</workbook>
</file>

<file path=xl/sharedStrings.xml><?xml version="1.0" encoding="utf-8"?>
<sst xmlns="http://schemas.openxmlformats.org/spreadsheetml/2006/main" count="477" uniqueCount="225">
  <si>
    <t>jméno psovoda</t>
  </si>
  <si>
    <t>jméno psa</t>
  </si>
  <si>
    <t>plemeno</t>
  </si>
  <si>
    <t>OSA</t>
  </si>
  <si>
    <t>pozn.</t>
  </si>
  <si>
    <t>Č.</t>
  </si>
  <si>
    <t>AKTUALIZOVÁNO</t>
  </si>
  <si>
    <t>www.agility-hodonin.ic.cz</t>
  </si>
  <si>
    <t>CELKEM</t>
  </si>
  <si>
    <t>SA</t>
  </si>
  <si>
    <t>LA</t>
  </si>
  <si>
    <t>velikost</t>
  </si>
  <si>
    <t>NEOFICIÁLNÍ ZÁVODY</t>
  </si>
  <si>
    <t>placeno</t>
  </si>
  <si>
    <t>Bučková Lidka</t>
  </si>
  <si>
    <t>Ben</t>
  </si>
  <si>
    <t>kříženec</t>
  </si>
  <si>
    <t>KK Hodonín</t>
  </si>
  <si>
    <t>Dasty</t>
  </si>
  <si>
    <t>Jerry</t>
  </si>
  <si>
    <t>malý pinč</t>
  </si>
  <si>
    <t>BOC</t>
  </si>
  <si>
    <t>MA</t>
  </si>
  <si>
    <t>Lucky</t>
  </si>
  <si>
    <t>Darinka</t>
  </si>
  <si>
    <t>šeltie</t>
  </si>
  <si>
    <t>přihl.</t>
  </si>
  <si>
    <t>zapl.</t>
  </si>
  <si>
    <t>POČET TÝMŮ</t>
  </si>
  <si>
    <t>Agility Kroměříž</t>
  </si>
  <si>
    <t>Tomanová Pája</t>
  </si>
  <si>
    <t>ANO</t>
  </si>
  <si>
    <t>Jack</t>
  </si>
  <si>
    <t>Zaplaceno</t>
  </si>
  <si>
    <t>Nezaplaceno</t>
  </si>
  <si>
    <t>Škňouřilová Helka</t>
  </si>
  <si>
    <t>pokročilí</t>
  </si>
  <si>
    <t>začátečníci</t>
  </si>
  <si>
    <t>veteráni</t>
  </si>
  <si>
    <t>Hrdličková Kateřina</t>
  </si>
  <si>
    <t>Amy</t>
  </si>
  <si>
    <t>anglický kokršpaněl</t>
  </si>
  <si>
    <t>Jumpingdogs</t>
  </si>
  <si>
    <t>Guffy</t>
  </si>
  <si>
    <t>Sklenaříková Vendula</t>
  </si>
  <si>
    <t>Tína</t>
  </si>
  <si>
    <t>bearded kolie</t>
  </si>
  <si>
    <t>Sklenaříková Hana</t>
  </si>
  <si>
    <t>Ross</t>
  </si>
  <si>
    <t>Canis Superi</t>
  </si>
  <si>
    <t>Kubínová Adéla</t>
  </si>
  <si>
    <t>Jasmín</t>
  </si>
  <si>
    <t>MOK</t>
  </si>
  <si>
    <t>ROSA Zlín</t>
  </si>
  <si>
    <t>Buček Dušan</t>
  </si>
  <si>
    <t>Kim</t>
  </si>
  <si>
    <t>Haluzová Soňa</t>
  </si>
  <si>
    <t>Jakubíčková Věra</t>
  </si>
  <si>
    <t>Orim</t>
  </si>
  <si>
    <t>briard</t>
  </si>
  <si>
    <t>Nela</t>
  </si>
  <si>
    <t>Agáta</t>
  </si>
  <si>
    <t>Vargová Verča</t>
  </si>
  <si>
    <t>Infinity Black Chevers</t>
  </si>
  <si>
    <t>Chropovská Barbara</t>
  </si>
  <si>
    <t>Izzie</t>
  </si>
  <si>
    <t>CCHP</t>
  </si>
  <si>
    <t>KK Znojmo</t>
  </si>
  <si>
    <t>Chropovská Eva</t>
  </si>
  <si>
    <t xml:space="preserve">Tina </t>
  </si>
  <si>
    <t>WHWT</t>
  </si>
  <si>
    <t>Sovadinová Jana</t>
  </si>
  <si>
    <t>border teriér</t>
  </si>
  <si>
    <t>Mrázová Nikol</t>
  </si>
  <si>
    <t>Cleo z Panství Offenheim</t>
  </si>
  <si>
    <t>bígl</t>
  </si>
  <si>
    <t>Petrlová Hana</t>
  </si>
  <si>
    <t>Aĺyric Mistyque N. F.</t>
  </si>
  <si>
    <t>Suchovská Katka</t>
  </si>
  <si>
    <t>Charlie</t>
  </si>
  <si>
    <t>maltézáček</t>
  </si>
  <si>
    <t>Blow by Blow N.F.</t>
  </si>
  <si>
    <t>Ťuláková Terka</t>
  </si>
  <si>
    <t>Čipi</t>
  </si>
  <si>
    <t>Hop či Trop Brno</t>
  </si>
  <si>
    <t>Ironie Sa-Kra Beskydy</t>
  </si>
  <si>
    <t>BOM</t>
  </si>
  <si>
    <t>Diamond Inessa N.F.</t>
  </si>
  <si>
    <t>Kopecká Petra</t>
  </si>
  <si>
    <t>Melicharová Klárka</t>
  </si>
  <si>
    <t>Marty</t>
  </si>
  <si>
    <t>havanský psík</t>
  </si>
  <si>
    <t>pudl</t>
  </si>
  <si>
    <t>Foltýnová Eliška</t>
  </si>
  <si>
    <t>Bob</t>
  </si>
  <si>
    <t>pražský krysařík</t>
  </si>
  <si>
    <t xml:space="preserve">Předvelikonoční výprask III. s </t>
  </si>
  <si>
    <t>Homolková Eva</t>
  </si>
  <si>
    <t>Amarethy Fidelis et Forits</t>
  </si>
  <si>
    <t>chodský pes</t>
  </si>
  <si>
    <t>Vlašic Petr</t>
  </si>
  <si>
    <t>Jeverley Lenfir</t>
  </si>
  <si>
    <t>Pivka Michal</t>
  </si>
  <si>
    <t>Garp Svěží Vítr</t>
  </si>
  <si>
    <t>Hájková Monča</t>
  </si>
  <si>
    <t>Joey</t>
  </si>
  <si>
    <t>Bartošová Martina</t>
  </si>
  <si>
    <t>Babulová Lucie</t>
  </si>
  <si>
    <t>Bára</t>
  </si>
  <si>
    <t>howawart</t>
  </si>
  <si>
    <t>Kubičíková Zuzana</t>
  </si>
  <si>
    <t>Britney od Zlaté hvězdy</t>
  </si>
  <si>
    <t>OSA PVH Kafky</t>
  </si>
  <si>
    <t>Kasálková Pavla</t>
  </si>
  <si>
    <t>Browny</t>
  </si>
  <si>
    <t>Psí Škola na Ostrově</t>
  </si>
  <si>
    <t>JRT</t>
  </si>
  <si>
    <t>DDM Hranice</t>
  </si>
  <si>
    <t>Jandorová Eva</t>
  </si>
  <si>
    <t>Sinty</t>
  </si>
  <si>
    <t>čivava</t>
  </si>
  <si>
    <t>Enya</t>
  </si>
  <si>
    <t>papilon</t>
  </si>
  <si>
    <t>Jandová Simona</t>
  </si>
  <si>
    <t>Chopper z Rohatec. Luk</t>
  </si>
  <si>
    <t>IWS</t>
  </si>
  <si>
    <t>Juřičková Zuzka</t>
  </si>
  <si>
    <t>Rajah</t>
  </si>
  <si>
    <t>cane corso</t>
  </si>
  <si>
    <t>Pastorková Lenka</t>
  </si>
  <si>
    <t>Billie Jean Bohemia Will.</t>
  </si>
  <si>
    <t>KK Excel Trenčín</t>
  </si>
  <si>
    <t>Majzlanová Eva</t>
  </si>
  <si>
    <t>Bora z Baskovských strání</t>
  </si>
  <si>
    <t>FXH</t>
  </si>
  <si>
    <t>Albert Laugaritio</t>
  </si>
  <si>
    <t>Zajacová Monika</t>
  </si>
  <si>
    <t>Nelly</t>
  </si>
  <si>
    <t>PRT</t>
  </si>
  <si>
    <t>Hanusková Katarína</t>
  </si>
  <si>
    <t>Empress Sissi</t>
  </si>
  <si>
    <t>pudl střední</t>
  </si>
  <si>
    <t>Grdinová Bára</t>
  </si>
  <si>
    <t>Archie</t>
  </si>
  <si>
    <t>sibiřský husky</t>
  </si>
  <si>
    <t>Kolníková Helena</t>
  </si>
  <si>
    <t>Jenny Dona Fešák</t>
  </si>
  <si>
    <t>na místě</t>
  </si>
  <si>
    <t>Mihoková Mirka</t>
  </si>
  <si>
    <t>Ennie</t>
  </si>
  <si>
    <t>Snášilová Terezka</t>
  </si>
  <si>
    <t>Denny</t>
  </si>
  <si>
    <t>Agility Zlechov</t>
  </si>
  <si>
    <t>Konupčíková Erika</t>
  </si>
  <si>
    <t>Aida s Veverských lesů</t>
  </si>
  <si>
    <t>KK Přerov</t>
  </si>
  <si>
    <t>GR</t>
  </si>
  <si>
    <t>Sindy</t>
  </si>
  <si>
    <t>Hovězáková Magda</t>
  </si>
  <si>
    <t>Paulovičová Lucia</t>
  </si>
  <si>
    <t>Altesse Royal z M.Z.</t>
  </si>
  <si>
    <t>bauceron</t>
  </si>
  <si>
    <t>Fialíková Dana</t>
  </si>
  <si>
    <t xml:space="preserve">Megg </t>
  </si>
  <si>
    <t>malý pudl</t>
  </si>
  <si>
    <t>Skupina Bob</t>
  </si>
  <si>
    <t>Elma Astako</t>
  </si>
  <si>
    <t>malý knírač</t>
  </si>
  <si>
    <t>Tessie</t>
  </si>
  <si>
    <t>Chico</t>
  </si>
  <si>
    <t>Raiskubová Kamila</t>
  </si>
  <si>
    <t>Ced</t>
  </si>
  <si>
    <t>Votrubcová Klára</t>
  </si>
  <si>
    <t>Lexík</t>
  </si>
  <si>
    <t>KK Šlapanice</t>
  </si>
  <si>
    <t>Otýpková Veronika</t>
  </si>
  <si>
    <t>Daria</t>
  </si>
  <si>
    <t>gordonsetr</t>
  </si>
  <si>
    <t>PHV Kafky Brno</t>
  </si>
  <si>
    <t>Bizzy</t>
  </si>
  <si>
    <t>minigordonka</t>
  </si>
  <si>
    <t>Tara</t>
  </si>
  <si>
    <t>NO</t>
  </si>
  <si>
    <t>Humpolíková Hana</t>
  </si>
  <si>
    <t>Takacsová Kristína</t>
  </si>
  <si>
    <t>Miranda Foxy Fox</t>
  </si>
  <si>
    <t>Stratilová Veronika</t>
  </si>
  <si>
    <t>Chiquita Litlle Camden D.</t>
  </si>
  <si>
    <t>piešťanský teriér</t>
  </si>
  <si>
    <t>Aquila Blue Camden Dog</t>
  </si>
  <si>
    <t>ACD</t>
  </si>
  <si>
    <t>Vlčková Natalia</t>
  </si>
  <si>
    <t>Jessie</t>
  </si>
  <si>
    <t>YT</t>
  </si>
  <si>
    <t>Kralovičková Zuzka</t>
  </si>
  <si>
    <t>Gwendy Svěží vítr</t>
  </si>
  <si>
    <t>Uherské Hradiště</t>
  </si>
  <si>
    <t>Pumprlová Marie</t>
  </si>
  <si>
    <t>Bax</t>
  </si>
  <si>
    <t>Danny</t>
  </si>
  <si>
    <t>Pedigree Bratislava</t>
  </si>
  <si>
    <t>Gabrielová Lucie</t>
  </si>
  <si>
    <t>Joy</t>
  </si>
  <si>
    <t>Poláčková Dominika</t>
  </si>
  <si>
    <t>Dante z Černé hlásky</t>
  </si>
  <si>
    <t>Agility Camaro</t>
  </si>
  <si>
    <t>Kolomičenko Jan</t>
  </si>
  <si>
    <t>Arow Love Chance Remus</t>
  </si>
  <si>
    <t>Dobrovolná Nikča</t>
  </si>
  <si>
    <t>Skopalová Iva</t>
  </si>
  <si>
    <t>Filip</t>
  </si>
  <si>
    <t>špic</t>
  </si>
  <si>
    <t>fr. buldoček</t>
  </si>
  <si>
    <t>Connie</t>
  </si>
  <si>
    <t>TOY pudl</t>
  </si>
  <si>
    <t>Daďová Veronika</t>
  </si>
  <si>
    <t>Míčová Markéta</t>
  </si>
  <si>
    <t>Fíbí</t>
  </si>
  <si>
    <t>Bučková Ludmila</t>
  </si>
  <si>
    <t>Argo</t>
  </si>
  <si>
    <t>Veteráni (3)</t>
  </si>
  <si>
    <t>Pokročilí (7)</t>
  </si>
  <si>
    <t>Začátečníci (2)</t>
  </si>
  <si>
    <t>Začátečníci (38)</t>
  </si>
  <si>
    <t>Pokročilí (30)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</si>
</sst>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4"/>
      <name val="Arial Black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 Black"/>
      <family val="2"/>
    </font>
    <font>
      <sz val="9"/>
      <name val="Arial Black"/>
      <family val="2"/>
    </font>
    <font>
      <sz val="9"/>
      <color indexed="9"/>
      <name val="Arial"/>
      <family val="2"/>
    </font>
    <font>
      <sz val="11"/>
      <name val="Arial Black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double">
        <color indexed="50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>
        <color indexed="63"/>
      </right>
      <top style="thin">
        <color indexed="50"/>
      </top>
      <bottom style="thin">
        <color indexed="50"/>
      </bottom>
    </border>
    <border>
      <left style="medium">
        <color indexed="58"/>
      </left>
      <right>
        <color indexed="63"/>
      </right>
      <top>
        <color indexed="63"/>
      </top>
      <bottom style="medium">
        <color indexed="58"/>
      </bottom>
    </border>
    <border>
      <left style="medium">
        <color indexed="58"/>
      </left>
      <right>
        <color indexed="63"/>
      </right>
      <top style="thin">
        <color indexed="50"/>
      </top>
      <bottom style="thin">
        <color indexed="42"/>
      </bottom>
    </border>
    <border>
      <left style="medium">
        <color indexed="58"/>
      </left>
      <right>
        <color indexed="63"/>
      </right>
      <top>
        <color indexed="63"/>
      </top>
      <bottom style="thin">
        <color indexed="50"/>
      </bottom>
    </border>
    <border>
      <left style="medium">
        <color indexed="58"/>
      </left>
      <right>
        <color indexed="63"/>
      </right>
      <top style="medium">
        <color indexed="42"/>
      </top>
      <bottom>
        <color indexed="63"/>
      </bottom>
    </border>
    <border>
      <left>
        <color indexed="63"/>
      </left>
      <right>
        <color indexed="63"/>
      </right>
      <top style="medium">
        <color indexed="42"/>
      </top>
      <bottom>
        <color indexed="63"/>
      </bottom>
    </border>
    <border>
      <left style="thin">
        <color indexed="50"/>
      </left>
      <right style="medium">
        <color indexed="58"/>
      </right>
      <top style="medium">
        <color indexed="42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>
        <color indexed="63"/>
      </right>
      <top style="double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double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double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double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>
        <color indexed="63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double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 style="double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>
        <color indexed="63"/>
      </right>
      <top style="thin">
        <color indexed="50"/>
      </top>
      <bottom style="double">
        <color indexed="50"/>
      </bottom>
    </border>
    <border>
      <left style="medium">
        <color indexed="58"/>
      </left>
      <right>
        <color indexed="63"/>
      </right>
      <top style="medium">
        <color indexed="58"/>
      </top>
      <bottom>
        <color indexed="63"/>
      </bottom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  <border>
      <left style="medium">
        <color indexed="5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 style="medium">
        <color indexed="58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8"/>
      </right>
      <top>
        <color indexed="63"/>
      </top>
      <bottom style="medium">
        <color indexed="5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7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3" borderId="8" applyNumberFormat="0" applyAlignment="0" applyProtection="0"/>
    <xf numFmtId="0" fontId="43" fillId="24" borderId="8" applyNumberFormat="0" applyAlignment="0" applyProtection="0"/>
    <xf numFmtId="0" fontId="44" fillId="24" borderId="9" applyNumberFormat="0" applyAlignment="0" applyProtection="0"/>
    <xf numFmtId="0" fontId="45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0" borderId="0" xfId="0" applyFont="1" applyFill="1" applyBorder="1" applyAlignment="1">
      <alignment horizontal="center"/>
    </xf>
    <xf numFmtId="0" fontId="11" fillId="31" borderId="0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top"/>
    </xf>
    <xf numFmtId="0" fontId="11" fillId="31" borderId="11" xfId="0" applyFont="1" applyFill="1" applyBorder="1" applyAlignment="1">
      <alignment horizontal="center"/>
    </xf>
    <xf numFmtId="0" fontId="11" fillId="31" borderId="12" xfId="0" applyFont="1" applyFill="1" applyBorder="1" applyAlignment="1">
      <alignment horizontal="center"/>
    </xf>
    <xf numFmtId="0" fontId="11" fillId="31" borderId="13" xfId="0" applyFont="1" applyFill="1" applyBorder="1" applyAlignment="1">
      <alignment horizontal="center"/>
    </xf>
    <xf numFmtId="0" fontId="11" fillId="31" borderId="14" xfId="0" applyFont="1" applyFill="1" applyBorder="1" applyAlignment="1">
      <alignment horizontal="center"/>
    </xf>
    <xf numFmtId="0" fontId="11" fillId="31" borderId="15" xfId="0" applyFont="1" applyFill="1" applyBorder="1" applyAlignment="1">
      <alignment horizontal="center"/>
    </xf>
    <xf numFmtId="0" fontId="11" fillId="31" borderId="16" xfId="0" applyFont="1" applyFill="1" applyBorder="1" applyAlignment="1">
      <alignment horizontal="center"/>
    </xf>
    <xf numFmtId="0" fontId="11" fillId="31" borderId="17" xfId="0" applyFont="1" applyFill="1" applyBorder="1" applyAlignment="1">
      <alignment horizontal="center"/>
    </xf>
    <xf numFmtId="0" fontId="13" fillId="31" borderId="18" xfId="0" applyFont="1" applyFill="1" applyBorder="1" applyAlignment="1">
      <alignment horizontal="center"/>
    </xf>
    <xf numFmtId="0" fontId="11" fillId="31" borderId="0" xfId="0" applyFont="1" applyFill="1" applyBorder="1" applyAlignment="1">
      <alignment horizontal="left"/>
    </xf>
    <xf numFmtId="0" fontId="5" fillId="32" borderId="19" xfId="0" applyFont="1" applyFill="1" applyBorder="1" applyAlignment="1">
      <alignment horizontal="center" vertical="top"/>
    </xf>
    <xf numFmtId="0" fontId="5" fillId="32" borderId="20" xfId="0" applyFont="1" applyFill="1" applyBorder="1" applyAlignment="1">
      <alignment horizontal="center" vertical="top"/>
    </xf>
    <xf numFmtId="0" fontId="5" fillId="32" borderId="21" xfId="0" applyFont="1" applyFill="1" applyBorder="1" applyAlignment="1">
      <alignment horizontal="center" vertical="top"/>
    </xf>
    <xf numFmtId="0" fontId="15" fillId="32" borderId="22" xfId="0" applyFont="1" applyFill="1" applyBorder="1" applyAlignment="1">
      <alignment horizontal="center" vertical="top"/>
    </xf>
    <xf numFmtId="0" fontId="15" fillId="32" borderId="23" xfId="0" applyFont="1" applyFill="1" applyBorder="1" applyAlignment="1">
      <alignment horizontal="center" vertical="top"/>
    </xf>
    <xf numFmtId="0" fontId="16" fillId="31" borderId="24" xfId="0" applyFont="1" applyFill="1" applyBorder="1" applyAlignment="1">
      <alignment horizontal="left"/>
    </xf>
    <xf numFmtId="0" fontId="12" fillId="31" borderId="25" xfId="0" applyFont="1" applyFill="1" applyBorder="1" applyAlignment="1">
      <alignment horizontal="left" vertical="center"/>
    </xf>
    <xf numFmtId="0" fontId="16" fillId="31" borderId="26" xfId="0" applyFont="1" applyFill="1" applyBorder="1" applyAlignment="1">
      <alignment horizontal="left"/>
    </xf>
    <xf numFmtId="0" fontId="11" fillId="31" borderId="16" xfId="0" applyFont="1" applyFill="1" applyBorder="1" applyAlignment="1">
      <alignment horizontal="left" indent="1"/>
    </xf>
    <xf numFmtId="0" fontId="16" fillId="31" borderId="27" xfId="0" applyFont="1" applyFill="1" applyBorder="1" applyAlignment="1">
      <alignment horizontal="left"/>
    </xf>
    <xf numFmtId="0" fontId="11" fillId="31" borderId="28" xfId="0" applyFont="1" applyFill="1" applyBorder="1" applyAlignment="1">
      <alignment horizontal="center"/>
    </xf>
    <xf numFmtId="0" fontId="11" fillId="31" borderId="29" xfId="0" applyFont="1" applyFill="1" applyBorder="1" applyAlignment="1">
      <alignment horizontal="center" vertical="center"/>
    </xf>
    <xf numFmtId="0" fontId="11" fillId="31" borderId="30" xfId="0" applyFont="1" applyFill="1" applyBorder="1" applyAlignment="1">
      <alignment horizontal="center" vertical="center"/>
    </xf>
    <xf numFmtId="0" fontId="11" fillId="31" borderId="31" xfId="0" applyFont="1" applyFill="1" applyBorder="1" applyAlignment="1">
      <alignment horizontal="center"/>
    </xf>
    <xf numFmtId="0" fontId="11" fillId="31" borderId="32" xfId="0" applyFont="1" applyFill="1" applyBorder="1" applyAlignment="1">
      <alignment horizontal="left" indent="1"/>
    </xf>
    <xf numFmtId="0" fontId="11" fillId="31" borderId="32" xfId="0" applyFont="1" applyFill="1" applyBorder="1" applyAlignment="1">
      <alignment horizontal="center"/>
    </xf>
    <xf numFmtId="0" fontId="11" fillId="31" borderId="33" xfId="0" applyFont="1" applyFill="1" applyBorder="1" applyAlignment="1">
      <alignment horizontal="center"/>
    </xf>
    <xf numFmtId="0" fontId="11" fillId="31" borderId="34" xfId="0" applyFont="1" applyFill="1" applyBorder="1" applyAlignment="1">
      <alignment horizontal="center"/>
    </xf>
    <xf numFmtId="0" fontId="11" fillId="31" borderId="35" xfId="0" applyFont="1" applyFill="1" applyBorder="1" applyAlignment="1">
      <alignment horizontal="left" indent="1"/>
    </xf>
    <xf numFmtId="0" fontId="11" fillId="31" borderId="35" xfId="0" applyFont="1" applyFill="1" applyBorder="1" applyAlignment="1">
      <alignment horizontal="center"/>
    </xf>
    <xf numFmtId="0" fontId="11" fillId="31" borderId="36" xfId="0" applyFont="1" applyFill="1" applyBorder="1" applyAlignment="1">
      <alignment horizontal="center"/>
    </xf>
    <xf numFmtId="0" fontId="11" fillId="31" borderId="37" xfId="0" applyFont="1" applyFill="1" applyBorder="1" applyAlignment="1">
      <alignment horizontal="center"/>
    </xf>
    <xf numFmtId="0" fontId="11" fillId="31" borderId="38" xfId="0" applyFont="1" applyFill="1" applyBorder="1" applyAlignment="1">
      <alignment horizontal="center"/>
    </xf>
    <xf numFmtId="0" fontId="11" fillId="31" borderId="39" xfId="0" applyFont="1" applyFill="1" applyBorder="1" applyAlignment="1">
      <alignment horizontal="left" indent="1"/>
    </xf>
    <xf numFmtId="0" fontId="11" fillId="31" borderId="39" xfId="0" applyFont="1" applyFill="1" applyBorder="1" applyAlignment="1">
      <alignment horizontal="center"/>
    </xf>
    <xf numFmtId="0" fontId="11" fillId="31" borderId="40" xfId="0" applyFont="1" applyFill="1" applyBorder="1" applyAlignment="1">
      <alignment horizontal="center"/>
    </xf>
    <xf numFmtId="0" fontId="11" fillId="31" borderId="41" xfId="0" applyFont="1" applyFill="1" applyBorder="1" applyAlignment="1">
      <alignment horizontal="center"/>
    </xf>
    <xf numFmtId="0" fontId="11" fillId="31" borderId="18" xfId="0" applyFont="1" applyFill="1" applyBorder="1" applyAlignment="1">
      <alignment horizontal="left" indent="1"/>
    </xf>
    <xf numFmtId="0" fontId="11" fillId="31" borderId="18" xfId="0" applyFont="1" applyFill="1" applyBorder="1" applyAlignment="1">
      <alignment horizontal="center"/>
    </xf>
    <xf numFmtId="0" fontId="11" fillId="31" borderId="42" xfId="0" applyFont="1" applyFill="1" applyBorder="1" applyAlignment="1">
      <alignment horizontal="center"/>
    </xf>
    <xf numFmtId="0" fontId="11" fillId="31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31" borderId="44" xfId="0" applyFont="1" applyFill="1" applyBorder="1" applyAlignment="1">
      <alignment horizontal="left" indent="1"/>
    </xf>
    <xf numFmtId="0" fontId="11" fillId="31" borderId="44" xfId="0" applyFont="1" applyFill="1" applyBorder="1" applyAlignment="1">
      <alignment horizontal="center"/>
    </xf>
    <xf numFmtId="0" fontId="11" fillId="31" borderId="45" xfId="0" applyFont="1" applyFill="1" applyBorder="1" applyAlignment="1">
      <alignment horizontal="center"/>
    </xf>
    <xf numFmtId="0" fontId="10" fillId="30" borderId="0" xfId="36" applyFont="1" applyFill="1" applyBorder="1" applyAlignment="1" applyProtection="1">
      <alignment horizontal="right" vertical="center" indent="1"/>
      <protection/>
    </xf>
    <xf numFmtId="0" fontId="2" fillId="30" borderId="0" xfId="0" applyFont="1" applyFill="1" applyBorder="1" applyAlignment="1">
      <alignment horizontal="center"/>
    </xf>
    <xf numFmtId="0" fontId="12" fillId="31" borderId="46" xfId="0" applyFont="1" applyFill="1" applyBorder="1" applyAlignment="1">
      <alignment horizontal="center" vertical="center"/>
    </xf>
    <xf numFmtId="0" fontId="12" fillId="31" borderId="47" xfId="0" applyFont="1" applyFill="1" applyBorder="1" applyAlignment="1">
      <alignment horizontal="center" vertical="center"/>
    </xf>
    <xf numFmtId="0" fontId="12" fillId="31" borderId="48" xfId="0" applyFont="1" applyFill="1" applyBorder="1" applyAlignment="1">
      <alignment horizontal="center" vertical="center"/>
    </xf>
    <xf numFmtId="0" fontId="12" fillId="31" borderId="0" xfId="0" applyFont="1" applyFill="1" applyBorder="1" applyAlignment="1">
      <alignment horizontal="center" vertical="center"/>
    </xf>
    <xf numFmtId="0" fontId="12" fillId="31" borderId="49" xfId="0" applyFont="1" applyFill="1" applyBorder="1" applyAlignment="1">
      <alignment horizontal="center" vertical="center"/>
    </xf>
    <xf numFmtId="0" fontId="12" fillId="31" borderId="50" xfId="0" applyFont="1" applyFill="1" applyBorder="1" applyAlignment="1">
      <alignment horizontal="center" vertical="center"/>
    </xf>
    <xf numFmtId="0" fontId="17" fillId="30" borderId="0" xfId="0" applyFont="1" applyFill="1" applyBorder="1" applyAlignment="1">
      <alignment horizontal="center" vertical="center"/>
    </xf>
    <xf numFmtId="0" fontId="2" fillId="30" borderId="51" xfId="0" applyFont="1" applyFill="1" applyBorder="1" applyAlignment="1">
      <alignment horizontal="center"/>
    </xf>
    <xf numFmtId="14" fontId="9" fillId="30" borderId="0" xfId="0" applyNumberFormat="1" applyFont="1" applyFill="1" applyBorder="1" applyAlignment="1">
      <alignment horizontal="center"/>
    </xf>
    <xf numFmtId="14" fontId="2" fillId="32" borderId="48" xfId="0" applyNumberFormat="1" applyFont="1" applyFill="1" applyBorder="1" applyAlignment="1">
      <alignment horizontal="center" vertical="center"/>
    </xf>
    <xf numFmtId="14" fontId="2" fillId="32" borderId="50" xfId="0" applyNumberFormat="1" applyFont="1" applyFill="1" applyBorder="1" applyAlignment="1">
      <alignment horizontal="center" vertical="center"/>
    </xf>
    <xf numFmtId="14" fontId="2" fillId="32" borderId="25" xfId="0" applyNumberFormat="1" applyFont="1" applyFill="1" applyBorder="1" applyAlignment="1">
      <alignment horizontal="center" vertical="center"/>
    </xf>
    <xf numFmtId="14" fontId="2" fillId="32" borderId="52" xfId="0" applyNumberFormat="1" applyFont="1" applyFill="1" applyBorder="1" applyAlignment="1">
      <alignment horizontal="center" vertical="center"/>
    </xf>
    <xf numFmtId="0" fontId="18" fillId="30" borderId="48" xfId="0" applyFont="1" applyFill="1" applyBorder="1" applyAlignment="1">
      <alignment horizontal="left"/>
    </xf>
    <xf numFmtId="0" fontId="18" fillId="30" borderId="0" xfId="0" applyFont="1" applyFill="1" applyBorder="1" applyAlignment="1">
      <alignment horizontal="left"/>
    </xf>
    <xf numFmtId="0" fontId="18" fillId="30" borderId="50" xfId="0" applyFont="1" applyFill="1" applyBorder="1" applyAlignment="1">
      <alignment horizontal="left"/>
    </xf>
    <xf numFmtId="0" fontId="13" fillId="31" borderId="13" xfId="0" applyFont="1" applyFill="1" applyBorder="1" applyAlignment="1">
      <alignment horizontal="left"/>
    </xf>
    <xf numFmtId="0" fontId="13" fillId="31" borderId="14" xfId="0" applyFont="1" applyFill="1" applyBorder="1" applyAlignment="1">
      <alignment horizontal="left"/>
    </xf>
    <xf numFmtId="0" fontId="13" fillId="31" borderId="45" xfId="0" applyFont="1" applyFill="1" applyBorder="1" applyAlignment="1">
      <alignment horizontal="center"/>
    </xf>
    <xf numFmtId="0" fontId="13" fillId="31" borderId="43" xfId="0" applyFont="1" applyFill="1" applyBorder="1" applyAlignment="1">
      <alignment horizontal="center"/>
    </xf>
    <xf numFmtId="0" fontId="14" fillId="30" borderId="34" xfId="0" applyFont="1" applyFill="1" applyBorder="1" applyAlignment="1">
      <alignment horizontal="center" vertical="top"/>
    </xf>
    <xf numFmtId="0" fontId="14" fillId="30" borderId="36" xfId="0" applyFont="1" applyFill="1" applyBorder="1" applyAlignment="1">
      <alignment horizontal="center" vertical="top"/>
    </xf>
    <xf numFmtId="0" fontId="14" fillId="30" borderId="37" xfId="0" applyFont="1" applyFill="1" applyBorder="1" applyAlignment="1">
      <alignment horizontal="center" vertical="top"/>
    </xf>
    <xf numFmtId="0" fontId="14" fillId="30" borderId="13" xfId="0" applyFont="1" applyFill="1" applyBorder="1" applyAlignment="1">
      <alignment horizontal="center" vertical="top"/>
    </xf>
    <xf numFmtId="0" fontId="14" fillId="30" borderId="14" xfId="0" applyFont="1" applyFill="1" applyBorder="1" applyAlignment="1">
      <alignment horizontal="center" vertical="top"/>
    </xf>
    <xf numFmtId="0" fontId="14" fillId="30" borderId="15" xfId="0" applyFont="1" applyFill="1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6D670"/>
      <rgbColor rgb="00FFFF99"/>
      <rgbColor rgb="0099CCFF"/>
      <rgbColor rgb="00FF99CC"/>
      <rgbColor rgb="00CC99FF"/>
      <rgbColor rgb="00FFCC99"/>
      <rgbColor rgb="003366FF"/>
      <rgbColor rgb="0033CCCC"/>
      <rgbColor rgb="007FB60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hyperlink" Target="http://www.effipro-virbac.com/cs_CZ/reseni-effipro.html" TargetMode="External" /><Relationship Id="rId4" Type="http://schemas.openxmlformats.org/officeDocument/2006/relationships/hyperlink" Target="http://www.effipro-virbac.com/cs_CZ/reseni-effipro.html" TargetMode="External" /><Relationship Id="rId5" Type="http://schemas.openxmlformats.org/officeDocument/2006/relationships/image" Target="../media/image4.jpeg" /><Relationship Id="rId6" Type="http://schemas.openxmlformats.org/officeDocument/2006/relationships/hyperlink" Target="http://www.virbac.cz/" TargetMode="External" /><Relationship Id="rId7" Type="http://schemas.openxmlformats.org/officeDocument/2006/relationships/hyperlink" Target="http://www.virbac.cz/" TargetMode="External" /><Relationship Id="rId8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47625</xdr:rowOff>
    </xdr:from>
    <xdr:to>
      <xdr:col>5</xdr:col>
      <xdr:colOff>323850</xdr:colOff>
      <xdr:row>9</xdr:row>
      <xdr:rowOff>0</xdr:rowOff>
    </xdr:to>
    <xdr:pic>
      <xdr:nvPicPr>
        <xdr:cNvPr id="1" name="Obrázek 2" descr="0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29175" y="828675"/>
          <a:ext cx="323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1371600</xdr:colOff>
      <xdr:row>2</xdr:row>
      <xdr:rowOff>114300</xdr:rowOff>
    </xdr:from>
    <xdr:to>
      <xdr:col>6</xdr:col>
      <xdr:colOff>1266825</xdr:colOff>
      <xdr:row>6</xdr:row>
      <xdr:rowOff>152400</xdr:rowOff>
    </xdr:to>
    <xdr:pic>
      <xdr:nvPicPr>
        <xdr:cNvPr id="2" name="Obrázek 2" descr="effipro .jpg">
          <a:hlinkClick r:id="rId4"/>
        </xdr:cNvPr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4810125" y="247650"/>
          <a:ext cx="1819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400050</xdr:colOff>
      <xdr:row>6</xdr:row>
      <xdr:rowOff>47625</xdr:rowOff>
    </xdr:from>
    <xdr:to>
      <xdr:col>3</xdr:col>
      <xdr:colOff>1466850</xdr:colOff>
      <xdr:row>8</xdr:row>
      <xdr:rowOff>123825</xdr:rowOff>
    </xdr:to>
    <xdr:pic>
      <xdr:nvPicPr>
        <xdr:cNvPr id="3" name="Obrázek 3" descr="virbac.jpg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0" y="828675"/>
          <a:ext cx="10668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647700</xdr:colOff>
      <xdr:row>1</xdr:row>
      <xdr:rowOff>114300</xdr:rowOff>
    </xdr:from>
    <xdr:to>
      <xdr:col>3</xdr:col>
      <xdr:colOff>962025</xdr:colOff>
      <xdr:row>4</xdr:row>
      <xdr:rowOff>28575</xdr:rowOff>
    </xdr:to>
    <xdr:pic>
      <xdr:nvPicPr>
        <xdr:cNvPr id="4" name="Obrázek 4" descr="Beze jména.jpg"/>
        <xdr:cNvPicPr preferRelativeResize="1">
          <a:picLocks noChangeAspect="1"/>
        </xdr:cNvPicPr>
      </xdr:nvPicPr>
      <xdr:blipFill>
        <a:blip r:embed="rId8">
          <a:clrChange>
            <a:clrFrom>
              <a:srgbClr val="003301"/>
            </a:clrFrom>
            <a:clrTo>
              <a:srgbClr val="003301">
                <a:alpha val="0"/>
              </a:srgbClr>
            </a:clrTo>
          </a:clrChange>
        </a:blip>
        <a:stretch>
          <a:fillRect/>
        </a:stretch>
      </xdr:blipFill>
      <xdr:spPr>
        <a:xfrm>
          <a:off x="2438400" y="123825"/>
          <a:ext cx="314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ility-hodonin.ic.cz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6"/>
  <sheetViews>
    <sheetView showGridLines="0" tabSelected="1" zoomScale="110" zoomScaleNormal="110" zoomScalePageLayoutView="0" workbookViewId="0" topLeftCell="A1">
      <pane ySplit="12" topLeftCell="A1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.140625" style="0" customWidth="1"/>
    <col min="2" max="2" width="4.421875" style="45" customWidth="1"/>
    <col min="3" max="3" width="20.28125" style="0" customWidth="1"/>
    <col min="4" max="4" width="24.7109375" style="0" customWidth="1"/>
    <col min="5" max="5" width="20.8515625" style="0" customWidth="1"/>
    <col min="6" max="6" width="8.00390625" style="0" customWidth="1"/>
    <col min="7" max="7" width="19.8515625" style="0" customWidth="1"/>
    <col min="8" max="8" width="9.28125" style="0" customWidth="1"/>
    <col min="9" max="9" width="4.57421875" style="0" customWidth="1"/>
    <col min="10" max="10" width="4.8515625" style="0" customWidth="1"/>
    <col min="11" max="11" width="2.140625" style="0" customWidth="1"/>
    <col min="13" max="13" width="9.00390625" style="0" customWidth="1"/>
  </cols>
  <sheetData>
    <row r="1" spans="1:11" ht="0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9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50"/>
    </row>
    <row r="3" spans="1:11" ht="12.75" customHeight="1">
      <c r="A3" s="58"/>
      <c r="B3" s="51" t="s">
        <v>6</v>
      </c>
      <c r="C3" s="55"/>
      <c r="D3" s="57" t="s">
        <v>12</v>
      </c>
      <c r="E3" s="57"/>
      <c r="F3" s="57"/>
      <c r="G3" s="57"/>
      <c r="H3" s="51" t="s">
        <v>28</v>
      </c>
      <c r="I3" s="52"/>
      <c r="J3" s="55">
        <f>I9+J9</f>
        <v>80</v>
      </c>
      <c r="K3" s="50"/>
    </row>
    <row r="4" spans="1:11" ht="12.75" customHeight="1" thickBot="1">
      <c r="A4" s="58"/>
      <c r="B4" s="53"/>
      <c r="C4" s="56"/>
      <c r="D4" s="57"/>
      <c r="E4" s="57"/>
      <c r="F4" s="57"/>
      <c r="G4" s="57"/>
      <c r="H4" s="53"/>
      <c r="I4" s="54"/>
      <c r="J4" s="56"/>
      <c r="K4" s="50"/>
    </row>
    <row r="5" spans="1:11" ht="12.75" customHeight="1">
      <c r="A5" s="58"/>
      <c r="B5" s="60">
        <v>40640</v>
      </c>
      <c r="C5" s="61"/>
      <c r="D5" s="64" t="s">
        <v>96</v>
      </c>
      <c r="E5" s="65"/>
      <c r="F5" s="65"/>
      <c r="G5" s="66"/>
      <c r="H5" s="24"/>
      <c r="I5" s="25" t="s">
        <v>26</v>
      </c>
      <c r="J5" s="26" t="s">
        <v>27</v>
      </c>
      <c r="K5" s="50"/>
    </row>
    <row r="6" spans="1:11" ht="12.75" customHeight="1">
      <c r="A6" s="58"/>
      <c r="B6" s="60"/>
      <c r="C6" s="61"/>
      <c r="D6" s="64"/>
      <c r="E6" s="65"/>
      <c r="F6" s="65"/>
      <c r="G6" s="66"/>
      <c r="H6" s="23" t="s">
        <v>37</v>
      </c>
      <c r="I6" s="15">
        <v>2</v>
      </c>
      <c r="J6" s="16">
        <v>38</v>
      </c>
      <c r="K6" s="50"/>
    </row>
    <row r="7" spans="1:11" ht="12.75" customHeight="1">
      <c r="A7" s="58"/>
      <c r="B7" s="60"/>
      <c r="C7" s="61"/>
      <c r="D7" s="59">
        <v>40643</v>
      </c>
      <c r="E7" s="59"/>
      <c r="F7" s="59"/>
      <c r="G7" s="59"/>
      <c r="H7" s="19" t="s">
        <v>36</v>
      </c>
      <c r="I7" s="4">
        <v>7</v>
      </c>
      <c r="J7" s="14">
        <v>30</v>
      </c>
      <c r="K7" s="50"/>
    </row>
    <row r="8" spans="1:11" ht="12.75" customHeight="1">
      <c r="A8" s="58"/>
      <c r="B8" s="60"/>
      <c r="C8" s="61"/>
      <c r="D8" s="59"/>
      <c r="E8" s="59"/>
      <c r="F8" s="59"/>
      <c r="G8" s="59"/>
      <c r="H8" s="21" t="s">
        <v>38</v>
      </c>
      <c r="I8" s="4">
        <v>0</v>
      </c>
      <c r="J8" s="14">
        <v>3</v>
      </c>
      <c r="K8" s="50"/>
    </row>
    <row r="9" spans="1:11" ht="12.75" customHeight="1" thickBot="1">
      <c r="A9" s="50"/>
      <c r="B9" s="62"/>
      <c r="C9" s="63"/>
      <c r="D9" s="2"/>
      <c r="E9" s="2"/>
      <c r="F9" s="49" t="s">
        <v>7</v>
      </c>
      <c r="G9" s="49"/>
      <c r="H9" s="20" t="s">
        <v>8</v>
      </c>
      <c r="I9" s="17">
        <f>SUM(I6:I8)</f>
        <v>9</v>
      </c>
      <c r="J9" s="18">
        <f>SUM(J6:J8)</f>
        <v>71</v>
      </c>
      <c r="K9" s="50"/>
    </row>
    <row r="10" spans="1:11" ht="9.7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2"/>
    </row>
    <row r="11" spans="1:1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 customHeight="1" thickBot="1">
      <c r="A12" s="5"/>
      <c r="B12" s="12" t="s">
        <v>5</v>
      </c>
      <c r="C12" s="12" t="s">
        <v>0</v>
      </c>
      <c r="D12" s="12" t="s">
        <v>1</v>
      </c>
      <c r="E12" s="12" t="s">
        <v>2</v>
      </c>
      <c r="F12" s="12" t="s">
        <v>11</v>
      </c>
      <c r="G12" s="12" t="s">
        <v>3</v>
      </c>
      <c r="H12" s="12" t="s">
        <v>13</v>
      </c>
      <c r="I12" s="69" t="s">
        <v>4</v>
      </c>
      <c r="J12" s="70"/>
      <c r="K12" s="6"/>
    </row>
    <row r="13" spans="1:11" ht="12.75" customHeight="1" thickTop="1">
      <c r="A13" s="5"/>
      <c r="B13" s="71" t="s">
        <v>33</v>
      </c>
      <c r="C13" s="72"/>
      <c r="D13" s="72"/>
      <c r="E13" s="72"/>
      <c r="F13" s="72"/>
      <c r="G13" s="72"/>
      <c r="H13" s="72"/>
      <c r="I13" s="72"/>
      <c r="J13" s="73"/>
      <c r="K13" s="6"/>
    </row>
    <row r="14" spans="1:11" ht="12.75">
      <c r="A14" s="5"/>
      <c r="B14" s="67" t="s">
        <v>223</v>
      </c>
      <c r="C14" s="68"/>
      <c r="D14" s="8"/>
      <c r="E14" s="8"/>
      <c r="F14" s="8"/>
      <c r="G14" s="8"/>
      <c r="H14" s="8"/>
      <c r="I14" s="8"/>
      <c r="J14" s="9"/>
      <c r="K14" s="6"/>
    </row>
    <row r="15" spans="1:11" ht="12.75">
      <c r="A15" s="5"/>
      <c r="B15" s="7">
        <v>1</v>
      </c>
      <c r="C15" s="22" t="s">
        <v>162</v>
      </c>
      <c r="D15" s="22" t="s">
        <v>163</v>
      </c>
      <c r="E15" s="22" t="s">
        <v>164</v>
      </c>
      <c r="F15" s="22" t="s">
        <v>9</v>
      </c>
      <c r="G15" s="22" t="s">
        <v>17</v>
      </c>
      <c r="H15" s="10" t="s">
        <v>31</v>
      </c>
      <c r="I15" s="8"/>
      <c r="J15" s="9"/>
      <c r="K15" s="6"/>
    </row>
    <row r="16" spans="1:11" ht="12.75">
      <c r="A16" s="5"/>
      <c r="B16" s="27">
        <v>2</v>
      </c>
      <c r="C16" s="28" t="s">
        <v>183</v>
      </c>
      <c r="D16" s="28" t="s">
        <v>157</v>
      </c>
      <c r="E16" s="28" t="s">
        <v>16</v>
      </c>
      <c r="F16" s="28" t="s">
        <v>9</v>
      </c>
      <c r="G16" s="28"/>
      <c r="H16" s="29" t="s">
        <v>31</v>
      </c>
      <c r="I16" s="11"/>
      <c r="J16" s="30"/>
      <c r="K16" s="6"/>
    </row>
    <row r="17" spans="1:11" ht="12.75">
      <c r="A17" s="5"/>
      <c r="B17" s="7">
        <v>3</v>
      </c>
      <c r="C17" s="22" t="s">
        <v>118</v>
      </c>
      <c r="D17" s="22" t="s">
        <v>121</v>
      </c>
      <c r="E17" s="22" t="s">
        <v>122</v>
      </c>
      <c r="F17" s="22" t="s">
        <v>9</v>
      </c>
      <c r="G17" s="22"/>
      <c r="H17" s="10" t="s">
        <v>31</v>
      </c>
      <c r="I17" s="8"/>
      <c r="J17" s="9"/>
      <c r="K17" s="6"/>
    </row>
    <row r="18" spans="1:11" ht="12.75">
      <c r="A18" s="5"/>
      <c r="B18" s="27">
        <v>4</v>
      </c>
      <c r="C18" s="28" t="s">
        <v>118</v>
      </c>
      <c r="D18" s="28" t="s">
        <v>119</v>
      </c>
      <c r="E18" s="28" t="s">
        <v>120</v>
      </c>
      <c r="F18" s="28" t="s">
        <v>9</v>
      </c>
      <c r="G18" s="28"/>
      <c r="H18" s="29" t="s">
        <v>31</v>
      </c>
      <c r="I18" s="11"/>
      <c r="J18" s="30"/>
      <c r="K18" s="6"/>
    </row>
    <row r="19" spans="1:11" ht="12.75">
      <c r="A19" s="5"/>
      <c r="B19" s="7">
        <v>5</v>
      </c>
      <c r="C19" s="28" t="s">
        <v>206</v>
      </c>
      <c r="D19" s="28" t="s">
        <v>79</v>
      </c>
      <c r="E19" s="28" t="s">
        <v>16</v>
      </c>
      <c r="F19" s="28" t="s">
        <v>9</v>
      </c>
      <c r="G19" s="28"/>
      <c r="H19" s="29" t="s">
        <v>31</v>
      </c>
      <c r="I19" s="11"/>
      <c r="J19" s="30"/>
      <c r="K19" s="6"/>
    </row>
    <row r="20" spans="1:11" ht="12.75">
      <c r="A20" s="5"/>
      <c r="B20" s="7">
        <v>6</v>
      </c>
      <c r="C20" s="28" t="s">
        <v>89</v>
      </c>
      <c r="D20" s="28" t="s">
        <v>90</v>
      </c>
      <c r="E20" s="28" t="s">
        <v>91</v>
      </c>
      <c r="F20" s="28" t="s">
        <v>9</v>
      </c>
      <c r="G20" s="28"/>
      <c r="H20" s="29" t="s">
        <v>31</v>
      </c>
      <c r="I20" s="11"/>
      <c r="J20" s="30"/>
      <c r="K20" s="6"/>
    </row>
    <row r="21" spans="1:11" ht="12.75">
      <c r="A21" s="5"/>
      <c r="B21" s="27">
        <v>7</v>
      </c>
      <c r="C21" s="28" t="s">
        <v>148</v>
      </c>
      <c r="D21" s="28" t="s">
        <v>149</v>
      </c>
      <c r="E21" s="28"/>
      <c r="F21" s="28" t="s">
        <v>9</v>
      </c>
      <c r="G21" s="28" t="s">
        <v>112</v>
      </c>
      <c r="H21" s="29" t="s">
        <v>31</v>
      </c>
      <c r="I21" s="11"/>
      <c r="J21" s="30"/>
      <c r="K21" s="6"/>
    </row>
    <row r="22" spans="1:11" ht="12.75">
      <c r="A22" s="5"/>
      <c r="B22" s="7">
        <v>8</v>
      </c>
      <c r="C22" s="22" t="s">
        <v>129</v>
      </c>
      <c r="D22" s="22" t="s">
        <v>130</v>
      </c>
      <c r="E22" s="22" t="s">
        <v>92</v>
      </c>
      <c r="F22" s="22" t="s">
        <v>9</v>
      </c>
      <c r="G22" s="22" t="s">
        <v>131</v>
      </c>
      <c r="H22" s="10" t="s">
        <v>147</v>
      </c>
      <c r="I22" s="8"/>
      <c r="J22" s="9"/>
      <c r="K22" s="6"/>
    </row>
    <row r="23" spans="1:11" ht="12.75">
      <c r="A23" s="5"/>
      <c r="B23" s="27">
        <v>9</v>
      </c>
      <c r="C23" s="28" t="s">
        <v>165</v>
      </c>
      <c r="D23" s="28" t="s">
        <v>168</v>
      </c>
      <c r="E23" s="28" t="s">
        <v>167</v>
      </c>
      <c r="F23" s="28" t="s">
        <v>9</v>
      </c>
      <c r="G23" s="28" t="s">
        <v>53</v>
      </c>
      <c r="H23" s="29" t="s">
        <v>31</v>
      </c>
      <c r="I23" s="11"/>
      <c r="J23" s="30"/>
      <c r="K23" s="6"/>
    </row>
    <row r="24" spans="1:11" ht="12.75">
      <c r="A24" s="5"/>
      <c r="B24" s="7">
        <v>10</v>
      </c>
      <c r="C24" s="28" t="s">
        <v>186</v>
      </c>
      <c r="D24" s="28" t="s">
        <v>187</v>
      </c>
      <c r="E24" s="28" t="s">
        <v>188</v>
      </c>
      <c r="F24" s="28" t="s">
        <v>9</v>
      </c>
      <c r="G24" s="28" t="s">
        <v>196</v>
      </c>
      <c r="H24" s="29" t="s">
        <v>31</v>
      </c>
      <c r="I24" s="11"/>
      <c r="J24" s="30"/>
      <c r="K24" s="6"/>
    </row>
    <row r="25" spans="1:11" ht="12.75">
      <c r="A25" s="5"/>
      <c r="B25" s="7">
        <v>11</v>
      </c>
      <c r="C25" s="28" t="s">
        <v>35</v>
      </c>
      <c r="D25" s="28" t="s">
        <v>32</v>
      </c>
      <c r="E25" s="28" t="s">
        <v>116</v>
      </c>
      <c r="F25" s="28" t="s">
        <v>9</v>
      </c>
      <c r="G25" s="28" t="s">
        <v>117</v>
      </c>
      <c r="H25" s="29" t="s">
        <v>31</v>
      </c>
      <c r="I25" s="11"/>
      <c r="J25" s="30"/>
      <c r="K25" s="6"/>
    </row>
    <row r="26" spans="1:11" ht="12.75">
      <c r="A26" s="5"/>
      <c r="B26" s="27">
        <v>12</v>
      </c>
      <c r="C26" s="22" t="s">
        <v>100</v>
      </c>
      <c r="D26" s="22" t="s">
        <v>101</v>
      </c>
      <c r="E26" s="22" t="s">
        <v>25</v>
      </c>
      <c r="F26" s="22" t="s">
        <v>9</v>
      </c>
      <c r="G26" s="22" t="s">
        <v>42</v>
      </c>
      <c r="H26" s="10" t="s">
        <v>31</v>
      </c>
      <c r="I26" s="8"/>
      <c r="J26" s="9"/>
      <c r="K26" s="6"/>
    </row>
    <row r="27" spans="1:11" ht="12.75">
      <c r="A27" s="5"/>
      <c r="B27" s="7">
        <v>13</v>
      </c>
      <c r="C27" s="46" t="s">
        <v>191</v>
      </c>
      <c r="D27" s="46" t="s">
        <v>192</v>
      </c>
      <c r="E27" s="46" t="s">
        <v>193</v>
      </c>
      <c r="F27" s="46" t="s">
        <v>9</v>
      </c>
      <c r="G27" s="46" t="s">
        <v>131</v>
      </c>
      <c r="H27" s="47" t="s">
        <v>147</v>
      </c>
      <c r="I27" s="3"/>
      <c r="J27" s="5"/>
      <c r="K27" s="6"/>
    </row>
    <row r="28" spans="1:11" ht="13.5" thickBot="1">
      <c r="A28" s="5"/>
      <c r="B28" s="27">
        <v>14</v>
      </c>
      <c r="C28" s="28" t="s">
        <v>136</v>
      </c>
      <c r="D28" s="28" t="s">
        <v>137</v>
      </c>
      <c r="E28" s="28" t="s">
        <v>138</v>
      </c>
      <c r="F28" s="28" t="s">
        <v>9</v>
      </c>
      <c r="G28" s="28" t="s">
        <v>131</v>
      </c>
      <c r="H28" s="29" t="s">
        <v>147</v>
      </c>
      <c r="I28" s="11"/>
      <c r="J28" s="30"/>
      <c r="K28" s="6"/>
    </row>
    <row r="29" spans="1:11" ht="13.5" thickTop="1">
      <c r="A29" s="5"/>
      <c r="B29" s="31">
        <v>15</v>
      </c>
      <c r="C29" s="32" t="s">
        <v>106</v>
      </c>
      <c r="D29" s="32" t="s">
        <v>18</v>
      </c>
      <c r="E29" s="32" t="s">
        <v>16</v>
      </c>
      <c r="F29" s="32" t="s">
        <v>22</v>
      </c>
      <c r="G29" s="32" t="s">
        <v>42</v>
      </c>
      <c r="H29" s="33" t="s">
        <v>31</v>
      </c>
      <c r="I29" s="34"/>
      <c r="J29" s="35"/>
      <c r="K29" s="6"/>
    </row>
    <row r="30" spans="1:11" ht="12.75">
      <c r="A30" s="5"/>
      <c r="B30" s="7">
        <v>16</v>
      </c>
      <c r="C30" s="22" t="s">
        <v>93</v>
      </c>
      <c r="D30" s="22" t="s">
        <v>169</v>
      </c>
      <c r="E30" s="22" t="s">
        <v>16</v>
      </c>
      <c r="F30" s="22" t="s">
        <v>22</v>
      </c>
      <c r="G30" s="22"/>
      <c r="H30" s="10" t="s">
        <v>31</v>
      </c>
      <c r="I30" s="8"/>
      <c r="J30" s="9"/>
      <c r="K30" s="6"/>
    </row>
    <row r="31" spans="1:11" ht="12.75">
      <c r="A31" s="5"/>
      <c r="B31" s="7">
        <v>17</v>
      </c>
      <c r="C31" s="22" t="s">
        <v>39</v>
      </c>
      <c r="D31" s="22" t="s">
        <v>40</v>
      </c>
      <c r="E31" s="22" t="s">
        <v>41</v>
      </c>
      <c r="F31" s="22" t="s">
        <v>22</v>
      </c>
      <c r="G31" s="22" t="s">
        <v>42</v>
      </c>
      <c r="H31" s="10" t="s">
        <v>31</v>
      </c>
      <c r="I31" s="8"/>
      <c r="J31" s="9"/>
      <c r="K31" s="6"/>
    </row>
    <row r="32" spans="1:11" ht="12.75">
      <c r="A32" s="5"/>
      <c r="B32" s="7">
        <v>18</v>
      </c>
      <c r="C32" s="22" t="s">
        <v>110</v>
      </c>
      <c r="D32" s="22" t="s">
        <v>111</v>
      </c>
      <c r="E32" s="22" t="s">
        <v>25</v>
      </c>
      <c r="F32" s="22" t="s">
        <v>22</v>
      </c>
      <c r="G32" s="22" t="s">
        <v>112</v>
      </c>
      <c r="H32" s="10" t="s">
        <v>31</v>
      </c>
      <c r="I32" s="8"/>
      <c r="J32" s="9"/>
      <c r="K32" s="6"/>
    </row>
    <row r="33" spans="1:11" ht="12.75">
      <c r="A33" s="5"/>
      <c r="B33" s="7">
        <v>19</v>
      </c>
      <c r="C33" s="22" t="s">
        <v>132</v>
      </c>
      <c r="D33" s="22" t="s">
        <v>135</v>
      </c>
      <c r="E33" s="22" t="s">
        <v>134</v>
      </c>
      <c r="F33" s="22" t="s">
        <v>22</v>
      </c>
      <c r="G33" s="22"/>
      <c r="H33" s="10" t="s">
        <v>147</v>
      </c>
      <c r="I33" s="8"/>
      <c r="J33" s="9"/>
      <c r="K33" s="6"/>
    </row>
    <row r="34" spans="1:11" ht="12.75">
      <c r="A34" s="5"/>
      <c r="B34" s="7">
        <v>20</v>
      </c>
      <c r="C34" s="22" t="s">
        <v>132</v>
      </c>
      <c r="D34" s="22" t="s">
        <v>133</v>
      </c>
      <c r="E34" s="22" t="s">
        <v>134</v>
      </c>
      <c r="F34" s="22" t="s">
        <v>22</v>
      </c>
      <c r="G34" s="22"/>
      <c r="H34" s="10" t="s">
        <v>147</v>
      </c>
      <c r="I34" s="8"/>
      <c r="J34" s="9"/>
      <c r="K34" s="6"/>
    </row>
    <row r="35" spans="1:11" ht="12.75">
      <c r="A35" s="5"/>
      <c r="B35" s="7">
        <v>21</v>
      </c>
      <c r="C35" s="22" t="s">
        <v>170</v>
      </c>
      <c r="D35" s="22" t="s">
        <v>171</v>
      </c>
      <c r="E35" s="22" t="s">
        <v>75</v>
      </c>
      <c r="F35" s="22" t="s">
        <v>22</v>
      </c>
      <c r="G35" s="22"/>
      <c r="H35" s="10" t="s">
        <v>31</v>
      </c>
      <c r="I35" s="8"/>
      <c r="J35" s="9"/>
      <c r="K35" s="6"/>
    </row>
    <row r="36" spans="1:11" ht="13.5" thickBot="1">
      <c r="A36" s="5"/>
      <c r="B36" s="48">
        <v>22</v>
      </c>
      <c r="C36" s="41" t="s">
        <v>209</v>
      </c>
      <c r="D36" s="41" t="s">
        <v>210</v>
      </c>
      <c r="E36" s="41" t="s">
        <v>211</v>
      </c>
      <c r="F36" s="41" t="s">
        <v>22</v>
      </c>
      <c r="G36" s="41" t="s">
        <v>49</v>
      </c>
      <c r="H36" s="42" t="s">
        <v>31</v>
      </c>
      <c r="I36" s="43"/>
      <c r="J36" s="44"/>
      <c r="K36" s="6"/>
    </row>
    <row r="37" spans="1:11" ht="13.5" thickTop="1">
      <c r="A37" s="5"/>
      <c r="B37" s="36">
        <v>23</v>
      </c>
      <c r="C37" s="37" t="s">
        <v>218</v>
      </c>
      <c r="D37" s="37" t="s">
        <v>219</v>
      </c>
      <c r="E37" s="37" t="s">
        <v>16</v>
      </c>
      <c r="F37" s="37" t="s">
        <v>10</v>
      </c>
      <c r="G37" s="37" t="s">
        <v>17</v>
      </c>
      <c r="H37" s="38" t="s">
        <v>31</v>
      </c>
      <c r="I37" s="39"/>
      <c r="J37" s="40"/>
      <c r="K37" s="6"/>
    </row>
    <row r="38" spans="1:11" ht="12.75">
      <c r="A38" s="5"/>
      <c r="B38" s="27">
        <v>24</v>
      </c>
      <c r="C38" s="22" t="s">
        <v>201</v>
      </c>
      <c r="D38" s="22" t="s">
        <v>202</v>
      </c>
      <c r="E38" s="22" t="s">
        <v>21</v>
      </c>
      <c r="F38" s="22" t="s">
        <v>10</v>
      </c>
      <c r="G38" s="22"/>
      <c r="H38" s="10" t="s">
        <v>31</v>
      </c>
      <c r="I38" s="8"/>
      <c r="J38" s="9"/>
      <c r="K38" s="6"/>
    </row>
    <row r="39" spans="1:11" ht="12.75">
      <c r="A39" s="5"/>
      <c r="B39" s="7">
        <v>25</v>
      </c>
      <c r="C39" s="37" t="s">
        <v>142</v>
      </c>
      <c r="D39" s="37" t="s">
        <v>143</v>
      </c>
      <c r="E39" s="37" t="s">
        <v>144</v>
      </c>
      <c r="F39" s="37" t="s">
        <v>10</v>
      </c>
      <c r="G39" s="37"/>
      <c r="H39" s="38" t="s">
        <v>31</v>
      </c>
      <c r="I39" s="39"/>
      <c r="J39" s="40"/>
      <c r="K39" s="6"/>
    </row>
    <row r="40" spans="1:11" ht="12.75">
      <c r="A40" s="5"/>
      <c r="B40" s="27">
        <v>26</v>
      </c>
      <c r="C40" s="22" t="s">
        <v>123</v>
      </c>
      <c r="D40" s="22" t="s">
        <v>124</v>
      </c>
      <c r="E40" s="22" t="s">
        <v>125</v>
      </c>
      <c r="F40" s="22" t="s">
        <v>10</v>
      </c>
      <c r="G40" s="22" t="s">
        <v>17</v>
      </c>
      <c r="H40" s="10" t="s">
        <v>31</v>
      </c>
      <c r="I40" s="8"/>
      <c r="J40" s="9"/>
      <c r="K40" s="6"/>
    </row>
    <row r="41" spans="1:11" ht="12.75">
      <c r="A41" s="5"/>
      <c r="B41" s="7">
        <v>27</v>
      </c>
      <c r="C41" s="22" t="s">
        <v>126</v>
      </c>
      <c r="D41" s="22" t="s">
        <v>127</v>
      </c>
      <c r="E41" s="22" t="s">
        <v>128</v>
      </c>
      <c r="F41" s="22" t="s">
        <v>10</v>
      </c>
      <c r="G41" s="22" t="s">
        <v>29</v>
      </c>
      <c r="H41" s="10" t="s">
        <v>31</v>
      </c>
      <c r="I41" s="8"/>
      <c r="J41" s="9"/>
      <c r="K41" s="6"/>
    </row>
    <row r="42" spans="1:11" ht="12.75">
      <c r="A42" s="5"/>
      <c r="B42" s="27">
        <v>28</v>
      </c>
      <c r="C42" s="22" t="s">
        <v>145</v>
      </c>
      <c r="D42" s="22" t="s">
        <v>146</v>
      </c>
      <c r="E42" s="22"/>
      <c r="F42" s="22" t="s">
        <v>10</v>
      </c>
      <c r="G42" s="22"/>
      <c r="H42" s="10" t="s">
        <v>31</v>
      </c>
      <c r="I42" s="8"/>
      <c r="J42" s="9"/>
      <c r="K42" s="6"/>
    </row>
    <row r="43" spans="1:11" ht="12.75">
      <c r="A43" s="5"/>
      <c r="B43" s="7">
        <v>29</v>
      </c>
      <c r="C43" s="37" t="s">
        <v>153</v>
      </c>
      <c r="D43" s="37" t="s">
        <v>154</v>
      </c>
      <c r="E43" s="37" t="s">
        <v>21</v>
      </c>
      <c r="F43" s="37" t="s">
        <v>10</v>
      </c>
      <c r="G43" s="37" t="s">
        <v>155</v>
      </c>
      <c r="H43" s="38" t="s">
        <v>31</v>
      </c>
      <c r="I43" s="39"/>
      <c r="J43" s="40"/>
      <c r="K43" s="6"/>
    </row>
    <row r="44" spans="1:11" ht="12.75">
      <c r="A44" s="5"/>
      <c r="B44" s="7">
        <v>30</v>
      </c>
      <c r="C44" s="22" t="s">
        <v>88</v>
      </c>
      <c r="D44" s="22" t="s">
        <v>87</v>
      </c>
      <c r="E44" s="22" t="s">
        <v>21</v>
      </c>
      <c r="F44" s="22" t="s">
        <v>10</v>
      </c>
      <c r="G44" s="22" t="s">
        <v>53</v>
      </c>
      <c r="H44" s="10" t="s">
        <v>31</v>
      </c>
      <c r="I44" s="8"/>
      <c r="J44" s="9"/>
      <c r="K44" s="6"/>
    </row>
    <row r="45" spans="1:11" ht="12.75">
      <c r="A45" s="5"/>
      <c r="B45" s="27">
        <v>31</v>
      </c>
      <c r="C45" s="22" t="s">
        <v>194</v>
      </c>
      <c r="D45" s="22" t="s">
        <v>195</v>
      </c>
      <c r="E45" s="22" t="s">
        <v>21</v>
      </c>
      <c r="F45" s="22" t="s">
        <v>10</v>
      </c>
      <c r="G45" s="22" t="s">
        <v>200</v>
      </c>
      <c r="H45" s="10" t="s">
        <v>147</v>
      </c>
      <c r="I45" s="8"/>
      <c r="J45" s="9"/>
      <c r="K45" s="6"/>
    </row>
    <row r="46" spans="1:11" ht="12.75">
      <c r="A46" s="5"/>
      <c r="B46" s="7">
        <v>32</v>
      </c>
      <c r="C46" s="22" t="s">
        <v>50</v>
      </c>
      <c r="D46" s="22" t="s">
        <v>51</v>
      </c>
      <c r="E46" s="22" t="s">
        <v>52</v>
      </c>
      <c r="F46" s="22" t="s">
        <v>10</v>
      </c>
      <c r="G46" s="22" t="s">
        <v>53</v>
      </c>
      <c r="H46" s="10" t="s">
        <v>31</v>
      </c>
      <c r="I46" s="8"/>
      <c r="J46" s="9"/>
      <c r="K46" s="6"/>
    </row>
    <row r="47" spans="1:11" ht="12.75">
      <c r="A47" s="5"/>
      <c r="B47" s="27">
        <v>33</v>
      </c>
      <c r="C47" s="22" t="s">
        <v>47</v>
      </c>
      <c r="D47" s="22" t="s">
        <v>48</v>
      </c>
      <c r="E47" s="22" t="s">
        <v>21</v>
      </c>
      <c r="F47" s="22" t="s">
        <v>10</v>
      </c>
      <c r="G47" s="22" t="s">
        <v>53</v>
      </c>
      <c r="H47" s="10" t="s">
        <v>31</v>
      </c>
      <c r="I47" s="8"/>
      <c r="J47" s="9"/>
      <c r="K47" s="6"/>
    </row>
    <row r="48" spans="1:11" ht="12.75">
      <c r="A48" s="5"/>
      <c r="B48" s="7">
        <v>34</v>
      </c>
      <c r="C48" s="22" t="s">
        <v>44</v>
      </c>
      <c r="D48" s="22" t="s">
        <v>45</v>
      </c>
      <c r="E48" s="22" t="s">
        <v>46</v>
      </c>
      <c r="F48" s="22" t="s">
        <v>10</v>
      </c>
      <c r="G48" s="22" t="s">
        <v>53</v>
      </c>
      <c r="H48" s="10" t="s">
        <v>31</v>
      </c>
      <c r="I48" s="8"/>
      <c r="J48" s="9"/>
      <c r="K48" s="6"/>
    </row>
    <row r="49" spans="1:11" ht="12.75">
      <c r="A49" s="5"/>
      <c r="B49" s="7">
        <v>35</v>
      </c>
      <c r="C49" s="22" t="s">
        <v>209</v>
      </c>
      <c r="D49" s="22" t="s">
        <v>24</v>
      </c>
      <c r="E49" s="22" t="s">
        <v>21</v>
      </c>
      <c r="F49" s="22" t="s">
        <v>10</v>
      </c>
      <c r="G49" s="22" t="s">
        <v>49</v>
      </c>
      <c r="H49" s="10" t="s">
        <v>31</v>
      </c>
      <c r="I49" s="8"/>
      <c r="J49" s="9"/>
      <c r="K49" s="6"/>
    </row>
    <row r="50" spans="1:11" ht="12.75">
      <c r="A50" s="5"/>
      <c r="B50" s="27">
        <v>36</v>
      </c>
      <c r="C50" s="22" t="s">
        <v>184</v>
      </c>
      <c r="D50" s="22" t="s">
        <v>185</v>
      </c>
      <c r="E50" s="22" t="s">
        <v>21</v>
      </c>
      <c r="F50" s="22" t="s">
        <v>10</v>
      </c>
      <c r="G50" s="22"/>
      <c r="H50" s="10" t="s">
        <v>147</v>
      </c>
      <c r="I50" s="8"/>
      <c r="J50" s="9"/>
      <c r="K50" s="6"/>
    </row>
    <row r="51" spans="1:11" ht="12.75">
      <c r="A51" s="5"/>
      <c r="B51" s="7">
        <v>37</v>
      </c>
      <c r="C51" s="22" t="s">
        <v>30</v>
      </c>
      <c r="D51" s="22" t="s">
        <v>43</v>
      </c>
      <c r="E51" s="22" t="s">
        <v>16</v>
      </c>
      <c r="F51" s="22" t="s">
        <v>10</v>
      </c>
      <c r="G51" s="22" t="s">
        <v>17</v>
      </c>
      <c r="H51" s="10" t="s">
        <v>31</v>
      </c>
      <c r="I51" s="8"/>
      <c r="J51" s="9"/>
      <c r="K51" s="6"/>
    </row>
    <row r="52" spans="1:11" ht="12.75">
      <c r="A52" s="5"/>
      <c r="B52" s="27">
        <v>38</v>
      </c>
      <c r="C52" s="22" t="s">
        <v>82</v>
      </c>
      <c r="D52" s="22" t="s">
        <v>85</v>
      </c>
      <c r="E52" s="22" t="s">
        <v>86</v>
      </c>
      <c r="F52" s="22" t="s">
        <v>10</v>
      </c>
      <c r="G52" s="22" t="s">
        <v>84</v>
      </c>
      <c r="H52" s="10" t="s">
        <v>31</v>
      </c>
      <c r="I52" s="8"/>
      <c r="J52" s="9"/>
      <c r="K52" s="6"/>
    </row>
    <row r="53" spans="1:11" ht="12.75">
      <c r="A53" s="5"/>
      <c r="B53" s="7"/>
      <c r="C53" s="8"/>
      <c r="D53" s="8"/>
      <c r="E53" s="8"/>
      <c r="F53" s="8"/>
      <c r="G53" s="8"/>
      <c r="H53" s="8"/>
      <c r="I53" s="8"/>
      <c r="J53" s="9"/>
      <c r="K53" s="6"/>
    </row>
    <row r="54" spans="1:11" ht="12.75">
      <c r="A54" s="5"/>
      <c r="B54" s="67" t="s">
        <v>224</v>
      </c>
      <c r="C54" s="68"/>
      <c r="D54" s="8"/>
      <c r="E54" s="8"/>
      <c r="F54" s="8"/>
      <c r="G54" s="8"/>
      <c r="H54" s="8"/>
      <c r="I54" s="8"/>
      <c r="J54" s="9"/>
      <c r="K54" s="6"/>
    </row>
    <row r="55" spans="1:11" ht="12.75">
      <c r="A55" s="5"/>
      <c r="B55" s="7">
        <v>1</v>
      </c>
      <c r="C55" s="28" t="s">
        <v>54</v>
      </c>
      <c r="D55" s="28" t="s">
        <v>23</v>
      </c>
      <c r="E55" s="28" t="s">
        <v>20</v>
      </c>
      <c r="F55" s="28" t="s">
        <v>9</v>
      </c>
      <c r="G55" s="28" t="s">
        <v>17</v>
      </c>
      <c r="H55" s="29" t="s">
        <v>31</v>
      </c>
      <c r="I55" s="11"/>
      <c r="J55" s="30"/>
      <c r="K55" s="6"/>
    </row>
    <row r="56" spans="1:11" ht="12.75">
      <c r="A56" s="5"/>
      <c r="B56" s="7">
        <v>2</v>
      </c>
      <c r="C56" s="22" t="s">
        <v>215</v>
      </c>
      <c r="D56" s="22" t="s">
        <v>40</v>
      </c>
      <c r="E56" s="22" t="s">
        <v>116</v>
      </c>
      <c r="F56" s="22" t="s">
        <v>9</v>
      </c>
      <c r="G56" s="22" t="s">
        <v>49</v>
      </c>
      <c r="H56" s="10" t="s">
        <v>31</v>
      </c>
      <c r="I56" s="8"/>
      <c r="J56" s="9"/>
      <c r="K56" s="6"/>
    </row>
    <row r="57" spans="1:11" ht="12.75">
      <c r="A57" s="5"/>
      <c r="B57" s="10">
        <v>3</v>
      </c>
      <c r="C57" s="22" t="s">
        <v>208</v>
      </c>
      <c r="D57" s="22" t="s">
        <v>207</v>
      </c>
      <c r="E57" s="22" t="s">
        <v>25</v>
      </c>
      <c r="F57" s="22" t="s">
        <v>9</v>
      </c>
      <c r="G57" s="22"/>
      <c r="H57" s="10" t="s">
        <v>31</v>
      </c>
      <c r="I57" s="8"/>
      <c r="J57" s="9"/>
      <c r="K57" s="6"/>
    </row>
    <row r="58" spans="1:11" ht="12.75">
      <c r="A58" s="5"/>
      <c r="B58" s="7">
        <v>4</v>
      </c>
      <c r="C58" s="22" t="s">
        <v>104</v>
      </c>
      <c r="D58" s="22" t="s">
        <v>105</v>
      </c>
      <c r="E58" s="22" t="s">
        <v>92</v>
      </c>
      <c r="F58" s="22" t="s">
        <v>9</v>
      </c>
      <c r="G58" s="22"/>
      <c r="H58" s="10" t="s">
        <v>31</v>
      </c>
      <c r="I58" s="8"/>
      <c r="J58" s="9"/>
      <c r="K58" s="6"/>
    </row>
    <row r="59" spans="1:11" ht="12.75">
      <c r="A59" s="5"/>
      <c r="B59" s="10">
        <v>5</v>
      </c>
      <c r="C59" s="28" t="s">
        <v>56</v>
      </c>
      <c r="D59" s="28" t="s">
        <v>24</v>
      </c>
      <c r="E59" s="28" t="s">
        <v>25</v>
      </c>
      <c r="F59" s="28" t="s">
        <v>9</v>
      </c>
      <c r="G59" s="28" t="s">
        <v>53</v>
      </c>
      <c r="H59" s="29" t="s">
        <v>31</v>
      </c>
      <c r="I59" s="11"/>
      <c r="J59" s="30"/>
      <c r="K59" s="6"/>
    </row>
    <row r="60" spans="1:11" ht="12.75">
      <c r="A60" s="5"/>
      <c r="B60" s="7">
        <v>6</v>
      </c>
      <c r="C60" s="22" t="s">
        <v>129</v>
      </c>
      <c r="D60" s="22" t="s">
        <v>213</v>
      </c>
      <c r="E60" s="22" t="s">
        <v>214</v>
      </c>
      <c r="F60" s="22" t="s">
        <v>9</v>
      </c>
      <c r="G60" s="22" t="s">
        <v>131</v>
      </c>
      <c r="H60" s="10" t="s">
        <v>147</v>
      </c>
      <c r="I60" s="8"/>
      <c r="J60" s="9"/>
      <c r="K60" s="6"/>
    </row>
    <row r="61" spans="1:11" ht="12.75">
      <c r="A61" s="5"/>
      <c r="B61" s="7">
        <v>7</v>
      </c>
      <c r="C61" s="22" t="s">
        <v>165</v>
      </c>
      <c r="D61" s="22" t="s">
        <v>166</v>
      </c>
      <c r="E61" s="22" t="s">
        <v>167</v>
      </c>
      <c r="F61" s="22" t="s">
        <v>9</v>
      </c>
      <c r="G61" s="22" t="s">
        <v>53</v>
      </c>
      <c r="H61" s="10" t="s">
        <v>31</v>
      </c>
      <c r="I61" s="8"/>
      <c r="J61" s="9"/>
      <c r="K61" s="6"/>
    </row>
    <row r="62" spans="1:11" ht="12.75">
      <c r="A62" s="5"/>
      <c r="B62" s="10">
        <v>8</v>
      </c>
      <c r="C62" s="22" t="s">
        <v>78</v>
      </c>
      <c r="D62" s="22" t="s">
        <v>24</v>
      </c>
      <c r="E62" s="22" t="s">
        <v>212</v>
      </c>
      <c r="F62" s="22" t="s">
        <v>9</v>
      </c>
      <c r="G62" s="22" t="s">
        <v>17</v>
      </c>
      <c r="H62" s="10" t="s">
        <v>31</v>
      </c>
      <c r="I62" s="8"/>
      <c r="J62" s="9"/>
      <c r="K62" s="6"/>
    </row>
    <row r="63" spans="1:11" ht="12.75">
      <c r="A63" s="5"/>
      <c r="B63" s="7">
        <v>9</v>
      </c>
      <c r="C63" s="28" t="s">
        <v>78</v>
      </c>
      <c r="D63" s="28" t="s">
        <v>79</v>
      </c>
      <c r="E63" s="28" t="s">
        <v>80</v>
      </c>
      <c r="F63" s="28" t="s">
        <v>9</v>
      </c>
      <c r="G63" s="28" t="s">
        <v>17</v>
      </c>
      <c r="H63" s="29" t="s">
        <v>31</v>
      </c>
      <c r="I63" s="11"/>
      <c r="J63" s="30"/>
      <c r="K63" s="6"/>
    </row>
    <row r="64" spans="1:11" ht="12.75">
      <c r="A64" s="5"/>
      <c r="B64" s="10">
        <v>10</v>
      </c>
      <c r="C64" s="22" t="s">
        <v>30</v>
      </c>
      <c r="D64" s="22" t="s">
        <v>55</v>
      </c>
      <c r="E64" s="22" t="s">
        <v>16</v>
      </c>
      <c r="F64" s="22" t="s">
        <v>9</v>
      </c>
      <c r="G64" s="22" t="s">
        <v>17</v>
      </c>
      <c r="H64" s="10" t="s">
        <v>31</v>
      </c>
      <c r="I64" s="8"/>
      <c r="J64" s="9"/>
      <c r="K64" s="6"/>
    </row>
    <row r="65" spans="1:11" ht="13.5" thickBot="1">
      <c r="A65" s="5"/>
      <c r="B65" s="27">
        <v>11</v>
      </c>
      <c r="C65" s="28" t="s">
        <v>172</v>
      </c>
      <c r="D65" s="28" t="s">
        <v>173</v>
      </c>
      <c r="E65" s="28" t="s">
        <v>122</v>
      </c>
      <c r="F65" s="28" t="s">
        <v>9</v>
      </c>
      <c r="G65" s="28" t="s">
        <v>174</v>
      </c>
      <c r="H65" s="29" t="s">
        <v>31</v>
      </c>
      <c r="I65" s="11"/>
      <c r="J65" s="30"/>
      <c r="K65" s="6"/>
    </row>
    <row r="66" spans="1:11" ht="13.5" thickTop="1">
      <c r="A66" s="5"/>
      <c r="B66" s="31">
        <v>12</v>
      </c>
      <c r="C66" s="32" t="s">
        <v>139</v>
      </c>
      <c r="D66" s="32" t="s">
        <v>140</v>
      </c>
      <c r="E66" s="32" t="s">
        <v>141</v>
      </c>
      <c r="F66" s="32" t="s">
        <v>22</v>
      </c>
      <c r="G66" s="32" t="s">
        <v>131</v>
      </c>
      <c r="H66" s="33" t="s">
        <v>147</v>
      </c>
      <c r="I66" s="34"/>
      <c r="J66" s="35"/>
      <c r="K66" s="6"/>
    </row>
    <row r="67" spans="1:11" ht="12.75">
      <c r="A67" s="5"/>
      <c r="B67" s="10">
        <v>13</v>
      </c>
      <c r="C67" s="22" t="s">
        <v>73</v>
      </c>
      <c r="D67" s="22" t="s">
        <v>74</v>
      </c>
      <c r="E67" s="22" t="s">
        <v>75</v>
      </c>
      <c r="F67" s="22" t="s">
        <v>22</v>
      </c>
      <c r="G67" s="22" t="s">
        <v>42</v>
      </c>
      <c r="H67" s="10" t="s">
        <v>31</v>
      </c>
      <c r="I67" s="8"/>
      <c r="J67" s="9"/>
      <c r="K67" s="6"/>
    </row>
    <row r="68" spans="1:11" ht="12.75">
      <c r="A68" s="5"/>
      <c r="B68" s="7">
        <v>14</v>
      </c>
      <c r="C68" s="22" t="s">
        <v>203</v>
      </c>
      <c r="D68" s="22" t="s">
        <v>204</v>
      </c>
      <c r="E68" s="22" t="s">
        <v>25</v>
      </c>
      <c r="F68" s="22" t="s">
        <v>22</v>
      </c>
      <c r="G68" s="22" t="s">
        <v>205</v>
      </c>
      <c r="H68" s="10" t="s">
        <v>31</v>
      </c>
      <c r="I68" s="8"/>
      <c r="J68" s="9"/>
      <c r="K68" s="6"/>
    </row>
    <row r="69" spans="1:11" ht="12.75">
      <c r="A69" s="5"/>
      <c r="B69" s="10">
        <v>15</v>
      </c>
      <c r="C69" s="22" t="s">
        <v>197</v>
      </c>
      <c r="D69" s="22" t="s">
        <v>198</v>
      </c>
      <c r="E69" s="22" t="s">
        <v>16</v>
      </c>
      <c r="F69" s="22" t="s">
        <v>22</v>
      </c>
      <c r="G69" s="22" t="s">
        <v>49</v>
      </c>
      <c r="H69" s="10" t="s">
        <v>31</v>
      </c>
      <c r="I69" s="8"/>
      <c r="J69" s="9"/>
      <c r="K69" s="6"/>
    </row>
    <row r="70" spans="1:11" ht="12.75">
      <c r="A70" s="5"/>
      <c r="B70" s="7">
        <v>16</v>
      </c>
      <c r="C70" s="22" t="s">
        <v>197</v>
      </c>
      <c r="D70" s="22" t="s">
        <v>199</v>
      </c>
      <c r="E70" s="22" t="s">
        <v>16</v>
      </c>
      <c r="F70" s="22" t="s">
        <v>22</v>
      </c>
      <c r="G70" s="22" t="s">
        <v>49</v>
      </c>
      <c r="H70" s="10" t="s">
        <v>31</v>
      </c>
      <c r="I70" s="8"/>
      <c r="J70" s="9"/>
      <c r="K70" s="6"/>
    </row>
    <row r="71" spans="1:11" ht="12.75">
      <c r="A71" s="5"/>
      <c r="B71" s="7">
        <v>17</v>
      </c>
      <c r="C71" s="22" t="s">
        <v>150</v>
      </c>
      <c r="D71" s="22" t="s">
        <v>151</v>
      </c>
      <c r="E71" s="22" t="s">
        <v>41</v>
      </c>
      <c r="F71" s="22" t="s">
        <v>22</v>
      </c>
      <c r="G71" s="22" t="s">
        <v>152</v>
      </c>
      <c r="H71" s="10" t="s">
        <v>31</v>
      </c>
      <c r="I71" s="8"/>
      <c r="J71" s="9"/>
      <c r="K71" s="6"/>
    </row>
    <row r="72" spans="1:11" ht="13.5" thickBot="1">
      <c r="A72" s="5"/>
      <c r="B72" s="42">
        <v>18</v>
      </c>
      <c r="C72" s="41" t="s">
        <v>82</v>
      </c>
      <c r="D72" s="41" t="s">
        <v>83</v>
      </c>
      <c r="E72" s="41" t="s">
        <v>16</v>
      </c>
      <c r="F72" s="41" t="s">
        <v>22</v>
      </c>
      <c r="G72" s="41" t="s">
        <v>84</v>
      </c>
      <c r="H72" s="42" t="s">
        <v>31</v>
      </c>
      <c r="I72" s="43"/>
      <c r="J72" s="44"/>
      <c r="K72" s="6"/>
    </row>
    <row r="73" spans="1:11" ht="13.5" thickTop="1">
      <c r="A73" s="5"/>
      <c r="B73" s="36">
        <v>19</v>
      </c>
      <c r="C73" s="37" t="s">
        <v>54</v>
      </c>
      <c r="D73" s="37" t="s">
        <v>18</v>
      </c>
      <c r="E73" s="37" t="s">
        <v>16</v>
      </c>
      <c r="F73" s="37" t="s">
        <v>10</v>
      </c>
      <c r="G73" s="37" t="s">
        <v>17</v>
      </c>
      <c r="H73" s="38" t="s">
        <v>31</v>
      </c>
      <c r="I73" s="39"/>
      <c r="J73" s="40"/>
      <c r="K73" s="6"/>
    </row>
    <row r="74" spans="1:11" ht="12.75">
      <c r="A74" s="5"/>
      <c r="B74" s="10">
        <v>20</v>
      </c>
      <c r="C74" s="22" t="s">
        <v>14</v>
      </c>
      <c r="D74" s="22" t="s">
        <v>15</v>
      </c>
      <c r="E74" s="22" t="s">
        <v>16</v>
      </c>
      <c r="F74" s="22" t="s">
        <v>10</v>
      </c>
      <c r="G74" s="22" t="s">
        <v>17</v>
      </c>
      <c r="H74" s="10" t="s">
        <v>31</v>
      </c>
      <c r="I74" s="8"/>
      <c r="J74" s="9"/>
      <c r="K74" s="6"/>
    </row>
    <row r="75" spans="1:11" ht="12.75">
      <c r="A75" s="5"/>
      <c r="B75" s="7">
        <v>21</v>
      </c>
      <c r="C75" s="22" t="s">
        <v>56</v>
      </c>
      <c r="D75" s="22" t="s">
        <v>61</v>
      </c>
      <c r="E75" s="22" t="s">
        <v>52</v>
      </c>
      <c r="F75" s="22" t="s">
        <v>10</v>
      </c>
      <c r="G75" s="22" t="s">
        <v>53</v>
      </c>
      <c r="H75" s="10" t="s">
        <v>31</v>
      </c>
      <c r="I75" s="8"/>
      <c r="J75" s="9"/>
      <c r="K75" s="6"/>
    </row>
    <row r="76" spans="1:11" ht="12.75">
      <c r="A76" s="5"/>
      <c r="B76" s="7">
        <v>22</v>
      </c>
      <c r="C76" s="22" t="s">
        <v>97</v>
      </c>
      <c r="D76" s="22" t="s">
        <v>98</v>
      </c>
      <c r="E76" s="22" t="s">
        <v>99</v>
      </c>
      <c r="F76" s="22" t="s">
        <v>10</v>
      </c>
      <c r="G76" s="22" t="s">
        <v>17</v>
      </c>
      <c r="H76" s="10" t="s">
        <v>31</v>
      </c>
      <c r="I76" s="8"/>
      <c r="J76" s="9"/>
      <c r="K76" s="6"/>
    </row>
    <row r="77" spans="1:11" ht="12.75">
      <c r="A77" s="5"/>
      <c r="B77" s="10">
        <v>23</v>
      </c>
      <c r="C77" s="22" t="s">
        <v>57</v>
      </c>
      <c r="D77" s="22" t="s">
        <v>60</v>
      </c>
      <c r="E77" s="22" t="s">
        <v>59</v>
      </c>
      <c r="F77" s="22" t="s">
        <v>10</v>
      </c>
      <c r="G77" s="22" t="s">
        <v>53</v>
      </c>
      <c r="H77" s="10" t="s">
        <v>31</v>
      </c>
      <c r="I77" s="8"/>
      <c r="J77" s="9"/>
      <c r="K77" s="6"/>
    </row>
    <row r="78" spans="1:11" ht="12.75">
      <c r="A78" s="5"/>
      <c r="B78" s="7">
        <v>24</v>
      </c>
      <c r="C78" s="22" t="s">
        <v>57</v>
      </c>
      <c r="D78" s="22" t="s">
        <v>58</v>
      </c>
      <c r="E78" s="22" t="s">
        <v>59</v>
      </c>
      <c r="F78" s="22" t="s">
        <v>10</v>
      </c>
      <c r="G78" s="22" t="s">
        <v>53</v>
      </c>
      <c r="H78" s="10" t="s">
        <v>31</v>
      </c>
      <c r="I78" s="8"/>
      <c r="J78" s="9"/>
      <c r="K78" s="6"/>
    </row>
    <row r="79" spans="1:11" ht="12.75">
      <c r="A79" s="5"/>
      <c r="B79" s="10">
        <v>25</v>
      </c>
      <c r="C79" s="22" t="s">
        <v>159</v>
      </c>
      <c r="D79" s="22" t="s">
        <v>160</v>
      </c>
      <c r="E79" s="22" t="s">
        <v>161</v>
      </c>
      <c r="F79" s="22" t="s">
        <v>10</v>
      </c>
      <c r="G79" s="22"/>
      <c r="H79" s="10" t="s">
        <v>147</v>
      </c>
      <c r="I79" s="8"/>
      <c r="J79" s="9"/>
      <c r="K79" s="6"/>
    </row>
    <row r="80" spans="1:11" ht="12.75">
      <c r="A80" s="5"/>
      <c r="B80" s="7">
        <v>26</v>
      </c>
      <c r="C80" s="22" t="s">
        <v>76</v>
      </c>
      <c r="D80" s="22" t="s">
        <v>77</v>
      </c>
      <c r="E80" s="22" t="s">
        <v>21</v>
      </c>
      <c r="F80" s="22" t="s">
        <v>10</v>
      </c>
      <c r="G80" s="22" t="s">
        <v>17</v>
      </c>
      <c r="H80" s="10" t="s">
        <v>31</v>
      </c>
      <c r="I80" s="8"/>
      <c r="J80" s="9"/>
      <c r="K80" s="6"/>
    </row>
    <row r="81" spans="1:11" ht="12.75">
      <c r="A81" s="5"/>
      <c r="B81" s="7">
        <v>27</v>
      </c>
      <c r="C81" s="22" t="s">
        <v>102</v>
      </c>
      <c r="D81" s="22" t="s">
        <v>103</v>
      </c>
      <c r="E81" s="22" t="s">
        <v>21</v>
      </c>
      <c r="F81" s="22" t="s">
        <v>10</v>
      </c>
      <c r="G81" s="22" t="s">
        <v>17</v>
      </c>
      <c r="H81" s="10" t="s">
        <v>31</v>
      </c>
      <c r="I81" s="8"/>
      <c r="J81" s="9"/>
      <c r="K81" s="6"/>
    </row>
    <row r="82" spans="1:11" ht="12.75">
      <c r="A82" s="5"/>
      <c r="B82" s="10">
        <v>28</v>
      </c>
      <c r="C82" s="22" t="s">
        <v>186</v>
      </c>
      <c r="D82" s="22" t="s">
        <v>189</v>
      </c>
      <c r="E82" s="22" t="s">
        <v>190</v>
      </c>
      <c r="F82" s="22" t="s">
        <v>10</v>
      </c>
      <c r="G82" s="22" t="s">
        <v>196</v>
      </c>
      <c r="H82" s="10" t="s">
        <v>31</v>
      </c>
      <c r="I82" s="8"/>
      <c r="J82" s="9"/>
      <c r="K82" s="6"/>
    </row>
    <row r="83" spans="1:11" ht="12.75">
      <c r="A83" s="5"/>
      <c r="B83" s="7">
        <v>29</v>
      </c>
      <c r="C83" s="22" t="s">
        <v>78</v>
      </c>
      <c r="D83" s="22" t="s">
        <v>81</v>
      </c>
      <c r="E83" s="22" t="s">
        <v>21</v>
      </c>
      <c r="F83" s="22" t="s">
        <v>10</v>
      </c>
      <c r="G83" s="22" t="s">
        <v>17</v>
      </c>
      <c r="H83" s="10" t="s">
        <v>31</v>
      </c>
      <c r="I83" s="8"/>
      <c r="J83" s="9"/>
      <c r="K83" s="6"/>
    </row>
    <row r="84" spans="1:11" ht="12.75">
      <c r="A84" s="5"/>
      <c r="B84" s="10">
        <v>30</v>
      </c>
      <c r="C84" s="22" t="s">
        <v>62</v>
      </c>
      <c r="D84" s="22" t="s">
        <v>63</v>
      </c>
      <c r="E84" s="22" t="s">
        <v>21</v>
      </c>
      <c r="F84" s="22" t="s">
        <v>10</v>
      </c>
      <c r="G84" s="22" t="s">
        <v>17</v>
      </c>
      <c r="H84" s="10" t="s">
        <v>31</v>
      </c>
      <c r="I84" s="8"/>
      <c r="J84" s="9"/>
      <c r="K84" s="6"/>
    </row>
    <row r="85" spans="1:11" ht="12.75">
      <c r="A85" s="5"/>
      <c r="B85" s="6"/>
      <c r="C85" s="13"/>
      <c r="D85" s="13"/>
      <c r="E85" s="13"/>
      <c r="F85" s="3"/>
      <c r="G85" s="13"/>
      <c r="H85" s="3"/>
      <c r="I85" s="3"/>
      <c r="J85" s="5"/>
      <c r="K85" s="6"/>
    </row>
    <row r="86" spans="1:11" ht="12.75">
      <c r="A86" s="5"/>
      <c r="B86" s="67" t="s">
        <v>220</v>
      </c>
      <c r="C86" s="68"/>
      <c r="D86" s="8"/>
      <c r="E86" s="8"/>
      <c r="F86" s="8"/>
      <c r="G86" s="8"/>
      <c r="H86" s="8"/>
      <c r="I86" s="8"/>
      <c r="J86" s="9"/>
      <c r="K86" s="6"/>
    </row>
    <row r="87" spans="1:11" ht="12.75">
      <c r="A87" s="5"/>
      <c r="B87" s="7">
        <v>1</v>
      </c>
      <c r="C87" s="22" t="s">
        <v>14</v>
      </c>
      <c r="D87" s="22" t="s">
        <v>19</v>
      </c>
      <c r="E87" s="22" t="s">
        <v>20</v>
      </c>
      <c r="F87" s="22" t="s">
        <v>9</v>
      </c>
      <c r="G87" s="22" t="s">
        <v>17</v>
      </c>
      <c r="H87" s="10" t="s">
        <v>31</v>
      </c>
      <c r="I87" s="8"/>
      <c r="J87" s="9"/>
      <c r="K87" s="6"/>
    </row>
    <row r="88" spans="1:11" ht="13.5" thickBot="1">
      <c r="A88" s="5"/>
      <c r="B88" s="29">
        <v>2</v>
      </c>
      <c r="C88" s="28" t="s">
        <v>93</v>
      </c>
      <c r="D88" s="28" t="s">
        <v>94</v>
      </c>
      <c r="E88" s="28" t="s">
        <v>95</v>
      </c>
      <c r="F88" s="28" t="s">
        <v>9</v>
      </c>
      <c r="G88" s="29"/>
      <c r="H88" s="29" t="s">
        <v>31</v>
      </c>
      <c r="I88" s="27"/>
      <c r="J88" s="30"/>
      <c r="K88" s="6"/>
    </row>
    <row r="89" spans="1:11" ht="13.5" thickTop="1">
      <c r="A89" s="5"/>
      <c r="B89" s="33">
        <v>3</v>
      </c>
      <c r="C89" s="32" t="s">
        <v>158</v>
      </c>
      <c r="D89" s="32" t="s">
        <v>157</v>
      </c>
      <c r="E89" s="32" t="s">
        <v>156</v>
      </c>
      <c r="F89" s="32" t="s">
        <v>10</v>
      </c>
      <c r="G89" s="32" t="s">
        <v>49</v>
      </c>
      <c r="H89" s="33" t="s">
        <v>31</v>
      </c>
      <c r="I89" s="31"/>
      <c r="J89" s="35"/>
      <c r="K89" s="6"/>
    </row>
    <row r="90" spans="1:11" ht="12.75" customHeight="1">
      <c r="A90" s="5"/>
      <c r="B90" s="74" t="s">
        <v>34</v>
      </c>
      <c r="C90" s="75"/>
      <c r="D90" s="75"/>
      <c r="E90" s="75"/>
      <c r="F90" s="75"/>
      <c r="G90" s="75"/>
      <c r="H90" s="75"/>
      <c r="I90" s="75"/>
      <c r="J90" s="76"/>
      <c r="K90" s="6"/>
    </row>
    <row r="91" spans="1:11" ht="12.75">
      <c r="A91" s="5"/>
      <c r="B91" s="67" t="s">
        <v>222</v>
      </c>
      <c r="C91" s="68"/>
      <c r="D91" s="8"/>
      <c r="E91" s="8"/>
      <c r="F91" s="8"/>
      <c r="G91" s="8"/>
      <c r="H91" s="8"/>
      <c r="I91" s="8"/>
      <c r="J91" s="9"/>
      <c r="K91" s="6"/>
    </row>
    <row r="92" spans="1:11" ht="13.5" thickBot="1">
      <c r="A92" s="5"/>
      <c r="B92" s="29">
        <v>1</v>
      </c>
      <c r="C92" s="28" t="s">
        <v>71</v>
      </c>
      <c r="D92" s="28" t="s">
        <v>40</v>
      </c>
      <c r="E92" s="28" t="s">
        <v>72</v>
      </c>
      <c r="F92" s="28" t="s">
        <v>9</v>
      </c>
      <c r="G92" s="28" t="s">
        <v>29</v>
      </c>
      <c r="H92" s="29"/>
      <c r="I92" s="11"/>
      <c r="J92" s="30"/>
      <c r="K92" s="6"/>
    </row>
    <row r="93" spans="1:11" ht="13.5" thickTop="1">
      <c r="A93" s="5"/>
      <c r="B93" s="33">
        <v>2</v>
      </c>
      <c r="C93" s="32" t="s">
        <v>107</v>
      </c>
      <c r="D93" s="32" t="s">
        <v>181</v>
      </c>
      <c r="E93" s="32" t="s">
        <v>182</v>
      </c>
      <c r="F93" s="32" t="s">
        <v>10</v>
      </c>
      <c r="G93" s="32"/>
      <c r="H93" s="33"/>
      <c r="I93" s="34"/>
      <c r="J93" s="35"/>
      <c r="K93" s="6"/>
    </row>
    <row r="94" spans="1:11" ht="12.75">
      <c r="A94" s="5"/>
      <c r="B94" s="36"/>
      <c r="C94" s="39"/>
      <c r="D94" s="39"/>
      <c r="E94" s="39"/>
      <c r="F94" s="39"/>
      <c r="G94" s="39"/>
      <c r="H94" s="39"/>
      <c r="I94" s="39"/>
      <c r="J94" s="40"/>
      <c r="K94" s="6"/>
    </row>
    <row r="95" spans="1:11" ht="12.75">
      <c r="A95" s="5"/>
      <c r="B95" s="67" t="s">
        <v>221</v>
      </c>
      <c r="C95" s="68"/>
      <c r="D95" s="8"/>
      <c r="E95" s="8"/>
      <c r="F95" s="8"/>
      <c r="G95" s="8"/>
      <c r="H95" s="8"/>
      <c r="I95" s="8"/>
      <c r="J95" s="9"/>
      <c r="K95" s="6"/>
    </row>
    <row r="96" spans="1:11" ht="12.75">
      <c r="A96" s="5"/>
      <c r="B96" s="7">
        <v>1</v>
      </c>
      <c r="C96" s="22" t="s">
        <v>64</v>
      </c>
      <c r="D96" s="22" t="s">
        <v>65</v>
      </c>
      <c r="E96" s="22" t="s">
        <v>66</v>
      </c>
      <c r="F96" s="22" t="s">
        <v>9</v>
      </c>
      <c r="G96" s="22" t="s">
        <v>67</v>
      </c>
      <c r="H96" s="10"/>
      <c r="I96" s="8"/>
      <c r="J96" s="9"/>
      <c r="K96" s="6"/>
    </row>
    <row r="97" spans="1:11" ht="13.5" thickBot="1">
      <c r="A97" s="5"/>
      <c r="B97" s="27">
        <v>2</v>
      </c>
      <c r="C97" s="28" t="s">
        <v>68</v>
      </c>
      <c r="D97" s="28" t="s">
        <v>69</v>
      </c>
      <c r="E97" s="28" t="s">
        <v>70</v>
      </c>
      <c r="F97" s="28" t="s">
        <v>9</v>
      </c>
      <c r="G97" s="28" t="s">
        <v>67</v>
      </c>
      <c r="H97" s="29"/>
      <c r="I97" s="11"/>
      <c r="J97" s="30"/>
      <c r="K97" s="6"/>
    </row>
    <row r="98" spans="1:11" ht="13.5" thickTop="1">
      <c r="A98" s="5"/>
      <c r="B98" s="31">
        <v>3</v>
      </c>
      <c r="C98" s="32" t="s">
        <v>216</v>
      </c>
      <c r="D98" s="32" t="s">
        <v>217</v>
      </c>
      <c r="E98" s="32" t="s">
        <v>25</v>
      </c>
      <c r="F98" s="32" t="s">
        <v>22</v>
      </c>
      <c r="G98" s="32" t="s">
        <v>205</v>
      </c>
      <c r="H98" s="33"/>
      <c r="I98" s="34"/>
      <c r="J98" s="35"/>
      <c r="K98" s="6"/>
    </row>
    <row r="99" spans="1:11" ht="13.5" thickBot="1">
      <c r="A99" s="5"/>
      <c r="B99" s="48">
        <v>4</v>
      </c>
      <c r="C99" s="41" t="s">
        <v>175</v>
      </c>
      <c r="D99" s="41" t="s">
        <v>179</v>
      </c>
      <c r="E99" s="41" t="s">
        <v>180</v>
      </c>
      <c r="F99" s="41" t="s">
        <v>22</v>
      </c>
      <c r="G99" s="41" t="s">
        <v>178</v>
      </c>
      <c r="H99" s="42"/>
      <c r="I99" s="43"/>
      <c r="J99" s="44"/>
      <c r="K99" s="6"/>
    </row>
    <row r="100" spans="1:11" ht="13.5" thickTop="1">
      <c r="A100" s="5"/>
      <c r="B100" s="36">
        <v>5</v>
      </c>
      <c r="C100" s="46" t="s">
        <v>107</v>
      </c>
      <c r="D100" s="46" t="s">
        <v>108</v>
      </c>
      <c r="E100" s="46" t="s">
        <v>109</v>
      </c>
      <c r="F100" s="46" t="s">
        <v>10</v>
      </c>
      <c r="G100" s="46" t="s">
        <v>67</v>
      </c>
      <c r="H100" s="47"/>
      <c r="I100" s="3"/>
      <c r="J100" s="5"/>
      <c r="K100" s="6"/>
    </row>
    <row r="101" spans="1:11" ht="12.75">
      <c r="A101" s="5"/>
      <c r="B101" s="6">
        <v>6</v>
      </c>
      <c r="C101" s="22" t="s">
        <v>113</v>
      </c>
      <c r="D101" s="22" t="s">
        <v>114</v>
      </c>
      <c r="E101" s="22" t="s">
        <v>21</v>
      </c>
      <c r="F101" s="22" t="s">
        <v>10</v>
      </c>
      <c r="G101" s="22" t="s">
        <v>115</v>
      </c>
      <c r="H101" s="10"/>
      <c r="I101" s="8"/>
      <c r="J101" s="9"/>
      <c r="K101" s="6"/>
    </row>
    <row r="102" spans="1:11" ht="12.75">
      <c r="A102" s="5"/>
      <c r="B102" s="7">
        <v>7</v>
      </c>
      <c r="C102" s="22" t="s">
        <v>175</v>
      </c>
      <c r="D102" s="22" t="s">
        <v>176</v>
      </c>
      <c r="E102" s="22" t="s">
        <v>177</v>
      </c>
      <c r="F102" s="22" t="s">
        <v>10</v>
      </c>
      <c r="G102" s="22" t="s">
        <v>178</v>
      </c>
      <c r="H102" s="10"/>
      <c r="I102" s="8"/>
      <c r="J102" s="9"/>
      <c r="K102" s="6"/>
    </row>
    <row r="103" spans="1:11" ht="9.75" customHeight="1">
      <c r="A103" s="3"/>
      <c r="B103" s="11"/>
      <c r="C103" s="11"/>
      <c r="D103" s="11"/>
      <c r="E103" s="11"/>
      <c r="F103" s="11"/>
      <c r="G103" s="11"/>
      <c r="H103" s="11"/>
      <c r="I103" s="11"/>
      <c r="J103" s="11"/>
      <c r="K103" s="3"/>
    </row>
    <row r="104" ht="12.75">
      <c r="H104" s="1"/>
    </row>
    <row r="105" ht="12.75">
      <c r="H105" s="1"/>
    </row>
    <row r="106" ht="12.75">
      <c r="H106" s="1"/>
    </row>
    <row r="107" ht="12.75">
      <c r="H107" s="1"/>
    </row>
    <row r="108" ht="12.75">
      <c r="H108" s="1"/>
    </row>
    <row r="109" ht="12.75">
      <c r="H109" s="1"/>
    </row>
    <row r="110" ht="12.75">
      <c r="H110" s="1"/>
    </row>
    <row r="111" ht="12.75">
      <c r="H111" s="1"/>
    </row>
    <row r="112" ht="12.75">
      <c r="H112" s="1"/>
    </row>
    <row r="113" ht="12.75">
      <c r="H113" s="1"/>
    </row>
    <row r="114" ht="12.75">
      <c r="H114" s="1"/>
    </row>
    <row r="115" ht="12.75">
      <c r="H115" s="1"/>
    </row>
    <row r="116" ht="12.75">
      <c r="H116" s="1"/>
    </row>
    <row r="117" ht="12.75">
      <c r="H117" s="1"/>
    </row>
    <row r="118" ht="12.75">
      <c r="H118" s="1"/>
    </row>
    <row r="119" ht="12.75">
      <c r="H119" s="1"/>
    </row>
    <row r="120" ht="12.75">
      <c r="H120" s="1"/>
    </row>
    <row r="121" ht="12.75">
      <c r="H121" s="1"/>
    </row>
    <row r="122" ht="12.75">
      <c r="H122" s="1"/>
    </row>
    <row r="123" ht="12.75">
      <c r="H123" s="1"/>
    </row>
    <row r="124" ht="12.75">
      <c r="H124" s="1"/>
    </row>
    <row r="125" ht="12.75">
      <c r="H125" s="1"/>
    </row>
    <row r="126" ht="12.75">
      <c r="H126" s="1"/>
    </row>
    <row r="127" ht="12.75">
      <c r="H127" s="1"/>
    </row>
    <row r="128" ht="12.75">
      <c r="H128" s="1"/>
    </row>
    <row r="129" ht="12.75">
      <c r="H129" s="1"/>
    </row>
    <row r="130" ht="12.75">
      <c r="H130" s="1"/>
    </row>
    <row r="131" ht="12.75">
      <c r="H131" s="1"/>
    </row>
    <row r="132" ht="12.75">
      <c r="H132" s="1"/>
    </row>
    <row r="133" ht="12.75">
      <c r="H133" s="1"/>
    </row>
    <row r="134" ht="12.75">
      <c r="H134" s="1"/>
    </row>
    <row r="135" ht="12.75">
      <c r="H135" s="1"/>
    </row>
    <row r="136" ht="12.75">
      <c r="H136" s="1"/>
    </row>
    <row r="137" ht="12.75">
      <c r="H137" s="1"/>
    </row>
    <row r="138" ht="12.75">
      <c r="H138" s="1"/>
    </row>
    <row r="139" ht="12.75">
      <c r="H139" s="1"/>
    </row>
    <row r="140" ht="12.75">
      <c r="H140" s="1"/>
    </row>
    <row r="141" ht="12.75">
      <c r="H141" s="1"/>
    </row>
    <row r="142" ht="12.75">
      <c r="H142" s="1"/>
    </row>
    <row r="143" ht="12.75">
      <c r="H143" s="1"/>
    </row>
    <row r="144" ht="12.75">
      <c r="H144" s="1"/>
    </row>
    <row r="145" ht="12.75">
      <c r="H145" s="1"/>
    </row>
    <row r="146" ht="12.75">
      <c r="H146" s="1"/>
    </row>
    <row r="147" ht="12.75">
      <c r="H147" s="1"/>
    </row>
    <row r="148" ht="12.75">
      <c r="H148" s="1"/>
    </row>
    <row r="149" ht="12.75">
      <c r="H149" s="1"/>
    </row>
    <row r="150" ht="12.75">
      <c r="H150" s="1"/>
    </row>
    <row r="151" ht="12.75">
      <c r="H151" s="1"/>
    </row>
    <row r="152" ht="12.75">
      <c r="H152" s="1"/>
    </row>
    <row r="153" ht="12.75">
      <c r="H153" s="1"/>
    </row>
    <row r="154" ht="12.75">
      <c r="H154" s="1"/>
    </row>
    <row r="155" ht="12.75">
      <c r="H155" s="1"/>
    </row>
    <row r="156" ht="12.75">
      <c r="H156" s="1"/>
    </row>
    <row r="157" ht="12.75">
      <c r="H157" s="1"/>
    </row>
    <row r="158" ht="12.75">
      <c r="H158" s="1"/>
    </row>
    <row r="159" ht="12.75">
      <c r="H159" s="1"/>
    </row>
    <row r="160" ht="12.75">
      <c r="H160" s="1"/>
    </row>
    <row r="161" ht="12.75">
      <c r="H161" s="1"/>
    </row>
    <row r="162" ht="12.75">
      <c r="H162" s="1"/>
    </row>
    <row r="163" ht="12.75">
      <c r="H163" s="1"/>
    </row>
    <row r="164" ht="12.75">
      <c r="H164" s="1"/>
    </row>
    <row r="165" ht="12.75">
      <c r="H165" s="1"/>
    </row>
    <row r="166" ht="12.75">
      <c r="H166" s="1"/>
    </row>
    <row r="167" ht="12.75">
      <c r="H167" s="1"/>
    </row>
    <row r="168" ht="12.75">
      <c r="H168" s="1"/>
    </row>
    <row r="169" ht="12.75">
      <c r="H169" s="1"/>
    </row>
    <row r="170" ht="12.75">
      <c r="H170" s="1"/>
    </row>
    <row r="171" ht="12.75">
      <c r="H171" s="1"/>
    </row>
    <row r="172" ht="12.75">
      <c r="H172" s="1"/>
    </row>
    <row r="173" ht="12.75">
      <c r="H173" s="1"/>
    </row>
    <row r="174" ht="12.75">
      <c r="H174" s="1"/>
    </row>
    <row r="175" ht="12.75">
      <c r="H175" s="1"/>
    </row>
    <row r="176" ht="12.75">
      <c r="H176" s="1"/>
    </row>
    <row r="177" ht="12.75">
      <c r="H177" s="1"/>
    </row>
    <row r="178" ht="12.75">
      <c r="H178" s="1"/>
    </row>
    <row r="179" ht="12.75">
      <c r="H179" s="1"/>
    </row>
    <row r="180" ht="12.75">
      <c r="H180" s="1"/>
    </row>
    <row r="181" ht="12.75">
      <c r="H181" s="1"/>
    </row>
    <row r="182" ht="12.75">
      <c r="H182" s="1"/>
    </row>
    <row r="183" ht="12.75">
      <c r="H183" s="1"/>
    </row>
    <row r="184" ht="12.75">
      <c r="H184" s="1"/>
    </row>
    <row r="185" ht="12.75">
      <c r="H185" s="1"/>
    </row>
    <row r="186" ht="12.75">
      <c r="H186" s="1"/>
    </row>
    <row r="187" ht="12.75">
      <c r="H187" s="1"/>
    </row>
    <row r="188" ht="12.75">
      <c r="H188" s="1"/>
    </row>
    <row r="189" ht="12.75">
      <c r="H189" s="1"/>
    </row>
    <row r="190" ht="12.75">
      <c r="H190" s="1"/>
    </row>
    <row r="191" ht="12.75">
      <c r="H191" s="1"/>
    </row>
    <row r="192" ht="12.75">
      <c r="H192" s="1"/>
    </row>
    <row r="193" ht="12.75">
      <c r="H193" s="1"/>
    </row>
    <row r="194" ht="12.75">
      <c r="H194" s="1"/>
    </row>
    <row r="195" ht="12.75">
      <c r="H195" s="1"/>
    </row>
    <row r="196" ht="12.75">
      <c r="H196" s="1"/>
    </row>
    <row r="197" ht="12.75">
      <c r="H197" s="1"/>
    </row>
    <row r="198" ht="12.75">
      <c r="H198" s="1"/>
    </row>
    <row r="199" ht="12.75">
      <c r="H199" s="1"/>
    </row>
    <row r="200" ht="12.75">
      <c r="H200" s="1"/>
    </row>
    <row r="201" ht="12.75">
      <c r="H201" s="1"/>
    </row>
    <row r="202" ht="12.75">
      <c r="H202" s="1"/>
    </row>
    <row r="203" ht="12.75">
      <c r="H203" s="1"/>
    </row>
    <row r="204" ht="12.75">
      <c r="H204" s="1"/>
    </row>
    <row r="205" ht="12.75">
      <c r="H205" s="1"/>
    </row>
    <row r="206" ht="12.75">
      <c r="H206" s="1"/>
    </row>
    <row r="207" ht="12.75">
      <c r="H207" s="1"/>
    </row>
    <row r="208" ht="12.75">
      <c r="H208" s="1"/>
    </row>
    <row r="209" ht="12.75">
      <c r="H209" s="1"/>
    </row>
    <row r="210" ht="12.75">
      <c r="H210" s="1"/>
    </row>
    <row r="211" ht="12.75">
      <c r="H211" s="1"/>
    </row>
    <row r="212" ht="12.75">
      <c r="H212" s="1"/>
    </row>
    <row r="213" ht="12.75">
      <c r="H213" s="1"/>
    </row>
    <row r="214" ht="12.75">
      <c r="H214" s="1"/>
    </row>
    <row r="215" ht="12.75">
      <c r="H215" s="1"/>
    </row>
    <row r="216" ht="12.75">
      <c r="H216" s="1"/>
    </row>
    <row r="217" ht="12.75">
      <c r="H217" s="1"/>
    </row>
    <row r="218" ht="12.75">
      <c r="H218" s="1"/>
    </row>
    <row r="219" ht="12.75">
      <c r="H219" s="1"/>
    </row>
    <row r="220" ht="12.75">
      <c r="H220" s="1"/>
    </row>
    <row r="221" ht="12.75">
      <c r="H221" s="1"/>
    </row>
    <row r="222" ht="12.75">
      <c r="H222" s="1"/>
    </row>
    <row r="223" ht="12.75">
      <c r="H223" s="1"/>
    </row>
    <row r="224" ht="12.75">
      <c r="H224" s="1"/>
    </row>
    <row r="225" ht="12.75">
      <c r="H225" s="1"/>
    </row>
    <row r="226" ht="12.75">
      <c r="H226" s="1"/>
    </row>
    <row r="227" ht="12.75">
      <c r="H227" s="1"/>
    </row>
    <row r="228" ht="12.75">
      <c r="H228" s="1"/>
    </row>
    <row r="229" ht="12.75">
      <c r="H229" s="1"/>
    </row>
    <row r="230" ht="12.75">
      <c r="H230" s="1"/>
    </row>
    <row r="231" ht="12.75">
      <c r="H231" s="1"/>
    </row>
    <row r="232" ht="12.75">
      <c r="H232" s="1"/>
    </row>
    <row r="233" ht="12.75">
      <c r="H233" s="1"/>
    </row>
    <row r="234" ht="12.75">
      <c r="H234" s="1"/>
    </row>
    <row r="235" ht="12.75">
      <c r="H235" s="1"/>
    </row>
    <row r="236" ht="12.75">
      <c r="H236" s="1"/>
    </row>
    <row r="237" ht="12.75">
      <c r="H237" s="1"/>
    </row>
    <row r="238" ht="12.75">
      <c r="H238" s="1"/>
    </row>
    <row r="239" ht="12.75">
      <c r="H239" s="1"/>
    </row>
    <row r="240" ht="12.75">
      <c r="H240" s="1"/>
    </row>
    <row r="241" ht="12.75">
      <c r="H241" s="1"/>
    </row>
    <row r="242" ht="12.75">
      <c r="H242" s="1"/>
    </row>
    <row r="243" ht="12.75">
      <c r="H243" s="1"/>
    </row>
    <row r="244" ht="12.75">
      <c r="H244" s="1"/>
    </row>
    <row r="245" ht="12.75">
      <c r="H245" s="1"/>
    </row>
    <row r="246" ht="12.75">
      <c r="H246" s="1"/>
    </row>
    <row r="247" ht="12.75">
      <c r="H247" s="1"/>
    </row>
    <row r="248" ht="12.75">
      <c r="H248" s="1"/>
    </row>
    <row r="249" ht="12.75">
      <c r="H249" s="1"/>
    </row>
    <row r="250" ht="12.75">
      <c r="H250" s="1"/>
    </row>
    <row r="251" ht="12.75">
      <c r="H251" s="1"/>
    </row>
    <row r="252" ht="12.75">
      <c r="H252" s="1"/>
    </row>
    <row r="253" ht="12.75">
      <c r="H253" s="1"/>
    </row>
    <row r="254" ht="12.75">
      <c r="H254" s="1"/>
    </row>
    <row r="255" ht="12.75">
      <c r="H255" s="1"/>
    </row>
    <row r="256" ht="12.75">
      <c r="H256" s="1"/>
    </row>
    <row r="257" ht="12.75">
      <c r="H257" s="1"/>
    </row>
    <row r="258" ht="12.75">
      <c r="H258" s="1"/>
    </row>
    <row r="259" ht="12.75">
      <c r="H259" s="1"/>
    </row>
    <row r="260" ht="12.75">
      <c r="H260" s="1"/>
    </row>
    <row r="261" ht="12.75">
      <c r="H261" s="1"/>
    </row>
    <row r="262" ht="12.75">
      <c r="H262" s="1"/>
    </row>
    <row r="263" ht="12.75">
      <c r="H263" s="1"/>
    </row>
    <row r="264" ht="12.75">
      <c r="H264" s="1"/>
    </row>
    <row r="265" ht="12.75">
      <c r="H265" s="1"/>
    </row>
    <row r="266" ht="12.75">
      <c r="H266" s="1"/>
    </row>
    <row r="267" ht="12.75">
      <c r="H267" s="1"/>
    </row>
    <row r="268" ht="12.75">
      <c r="H268" s="1"/>
    </row>
    <row r="269" ht="12.75">
      <c r="H269" s="1"/>
    </row>
    <row r="270" ht="12.75">
      <c r="H270" s="1"/>
    </row>
    <row r="271" ht="12.75">
      <c r="H271" s="1"/>
    </row>
    <row r="272" ht="12.75">
      <c r="H272" s="1"/>
    </row>
    <row r="273" ht="12.75">
      <c r="H273" s="1"/>
    </row>
    <row r="274" ht="12.75">
      <c r="H274" s="1"/>
    </row>
    <row r="275" ht="12.75">
      <c r="H275" s="1"/>
    </row>
    <row r="276" ht="12.75">
      <c r="H276" s="1"/>
    </row>
    <row r="277" ht="12.75">
      <c r="H277" s="1"/>
    </row>
    <row r="278" ht="12.75">
      <c r="H278" s="1"/>
    </row>
    <row r="279" ht="12.75">
      <c r="H279" s="1"/>
    </row>
    <row r="280" ht="12.75">
      <c r="H280" s="1"/>
    </row>
    <row r="281" ht="12.75">
      <c r="H281" s="1"/>
    </row>
    <row r="282" ht="12.75">
      <c r="H282" s="1"/>
    </row>
    <row r="283" ht="12.75">
      <c r="H283" s="1"/>
    </row>
    <row r="284" ht="12.75">
      <c r="H284" s="1"/>
    </row>
    <row r="285" ht="12.75">
      <c r="H285" s="1"/>
    </row>
    <row r="286" ht="12.75">
      <c r="H286" s="1"/>
    </row>
    <row r="287" ht="12.75">
      <c r="H287" s="1"/>
    </row>
    <row r="288" ht="12.75">
      <c r="H288" s="1"/>
    </row>
    <row r="289" ht="12.75">
      <c r="H289" s="1"/>
    </row>
    <row r="290" ht="12.75">
      <c r="H290" s="1"/>
    </row>
    <row r="291" ht="12.75">
      <c r="H291" s="1"/>
    </row>
    <row r="292" ht="12.75">
      <c r="H292" s="1"/>
    </row>
    <row r="293" ht="12.75">
      <c r="H293" s="1"/>
    </row>
    <row r="294" ht="12.75">
      <c r="H294" s="1"/>
    </row>
    <row r="295" ht="12.75">
      <c r="H295" s="1"/>
    </row>
    <row r="296" ht="12.75">
      <c r="H296" s="1"/>
    </row>
    <row r="297" ht="12.75">
      <c r="H297" s="1"/>
    </row>
    <row r="298" ht="12.75">
      <c r="H298" s="1"/>
    </row>
    <row r="299" ht="12.75">
      <c r="H299" s="1"/>
    </row>
    <row r="300" ht="12.75">
      <c r="H300" s="1"/>
    </row>
    <row r="301" ht="12.75">
      <c r="H301" s="1"/>
    </row>
    <row r="302" ht="12.75">
      <c r="H302" s="1"/>
    </row>
    <row r="303" ht="12.75">
      <c r="H303" s="1"/>
    </row>
    <row r="304" ht="12.75">
      <c r="H304" s="1"/>
    </row>
    <row r="305" ht="12.75">
      <c r="H305" s="1"/>
    </row>
    <row r="306" ht="12.75">
      <c r="H306" s="1"/>
    </row>
    <row r="307" ht="12.75">
      <c r="H307" s="1"/>
    </row>
    <row r="308" ht="12.75">
      <c r="H308" s="1"/>
    </row>
    <row r="309" ht="12.75">
      <c r="H309" s="1"/>
    </row>
    <row r="310" ht="12.75">
      <c r="H310" s="1"/>
    </row>
    <row r="311" ht="12.75">
      <c r="H311" s="1"/>
    </row>
    <row r="312" ht="12.75">
      <c r="H312" s="1"/>
    </row>
    <row r="313" ht="12.75">
      <c r="H313" s="1"/>
    </row>
    <row r="314" ht="12.75">
      <c r="H314" s="1"/>
    </row>
    <row r="315" ht="12.75">
      <c r="H315" s="1"/>
    </row>
    <row r="316" ht="12.75">
      <c r="H316" s="1"/>
    </row>
    <row r="317" ht="12.75">
      <c r="H317" s="1"/>
    </row>
    <row r="318" ht="12.75">
      <c r="H318" s="1"/>
    </row>
    <row r="319" ht="12.75">
      <c r="H319" s="1"/>
    </row>
    <row r="320" ht="12.75">
      <c r="H320" s="1"/>
    </row>
    <row r="321" ht="12.75">
      <c r="H321" s="1"/>
    </row>
    <row r="322" ht="12.75">
      <c r="H322" s="1"/>
    </row>
    <row r="323" ht="12.75">
      <c r="H323" s="1"/>
    </row>
    <row r="324" ht="12.75">
      <c r="H324" s="1"/>
    </row>
    <row r="325" ht="12.75">
      <c r="H325" s="1"/>
    </row>
    <row r="326" ht="12.75">
      <c r="H326" s="1"/>
    </row>
    <row r="327" ht="12.75">
      <c r="H327" s="1"/>
    </row>
    <row r="328" ht="12.75">
      <c r="H328" s="1"/>
    </row>
    <row r="329" ht="12.75">
      <c r="H329" s="1"/>
    </row>
    <row r="330" ht="12.75">
      <c r="H330" s="1"/>
    </row>
    <row r="331" ht="12.75">
      <c r="H331" s="1"/>
    </row>
    <row r="332" ht="12.75">
      <c r="H332" s="1"/>
    </row>
    <row r="333" ht="12.75">
      <c r="H333" s="1"/>
    </row>
    <row r="334" ht="12.75">
      <c r="H334" s="1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  <row r="356" ht="12.75">
      <c r="H356" s="1"/>
    </row>
    <row r="357" ht="12.75">
      <c r="H357" s="1"/>
    </row>
    <row r="358" ht="12.75">
      <c r="H358" s="1"/>
    </row>
    <row r="359" ht="12.75">
      <c r="H359" s="1"/>
    </row>
    <row r="360" ht="12.75">
      <c r="H360" s="1"/>
    </row>
    <row r="361" ht="12.75">
      <c r="H361" s="1"/>
    </row>
    <row r="362" ht="12.75">
      <c r="H362" s="1"/>
    </row>
    <row r="363" ht="12.75">
      <c r="H363" s="1"/>
    </row>
    <row r="364" ht="12.75">
      <c r="H364" s="1"/>
    </row>
    <row r="365" ht="12.75">
      <c r="H365" s="1"/>
    </row>
    <row r="366" ht="12.75">
      <c r="H366" s="1"/>
    </row>
    <row r="367" ht="12.75">
      <c r="H367" s="1"/>
    </row>
    <row r="368" ht="12.75">
      <c r="H368" s="1"/>
    </row>
    <row r="369" ht="12.75">
      <c r="H369" s="1"/>
    </row>
    <row r="370" ht="12.75">
      <c r="H370" s="1"/>
    </row>
    <row r="371" ht="12.75">
      <c r="H371" s="1"/>
    </row>
    <row r="372" ht="12.75">
      <c r="H372" s="1"/>
    </row>
    <row r="373" ht="12.75">
      <c r="H373" s="1"/>
    </row>
    <row r="374" ht="12.75">
      <c r="H374" s="1"/>
    </row>
    <row r="375" ht="12.75">
      <c r="H375" s="1"/>
    </row>
    <row r="376" ht="12.75">
      <c r="H376" s="1"/>
    </row>
    <row r="377" ht="12.75">
      <c r="H377" s="1"/>
    </row>
    <row r="378" ht="12.75">
      <c r="H378" s="1"/>
    </row>
    <row r="379" ht="12.75">
      <c r="H379" s="1"/>
    </row>
    <row r="380" ht="12.75">
      <c r="H380" s="1"/>
    </row>
    <row r="381" ht="12.75">
      <c r="H381" s="1"/>
    </row>
    <row r="382" ht="12.75">
      <c r="H382" s="1"/>
    </row>
    <row r="383" ht="12.75">
      <c r="H383" s="1"/>
    </row>
    <row r="384" ht="12.75">
      <c r="H384" s="1"/>
    </row>
    <row r="385" ht="12.75">
      <c r="H385" s="1"/>
    </row>
    <row r="386" ht="12.75">
      <c r="H386" s="1"/>
    </row>
    <row r="387" ht="12.75">
      <c r="H387" s="1"/>
    </row>
    <row r="388" ht="12.75">
      <c r="H388" s="1"/>
    </row>
    <row r="389" ht="12.75">
      <c r="H389" s="1"/>
    </row>
    <row r="390" ht="12.75">
      <c r="H390" s="1"/>
    </row>
    <row r="391" ht="12.75">
      <c r="H391" s="1"/>
    </row>
    <row r="392" ht="12.75">
      <c r="H392" s="1"/>
    </row>
    <row r="393" ht="12.75">
      <c r="H393" s="1"/>
    </row>
    <row r="394" ht="12.75">
      <c r="H394" s="1"/>
    </row>
    <row r="395" ht="12.75">
      <c r="H395" s="1"/>
    </row>
    <row r="396" ht="12.75">
      <c r="H396" s="1"/>
    </row>
    <row r="397" ht="12.75">
      <c r="H397" s="1"/>
    </row>
    <row r="398" ht="12.75">
      <c r="H398" s="1"/>
    </row>
    <row r="399" ht="12.75">
      <c r="H399" s="1"/>
    </row>
    <row r="400" ht="12.75">
      <c r="H400" s="1"/>
    </row>
    <row r="401" ht="12.75">
      <c r="H401" s="1"/>
    </row>
    <row r="402" ht="12.75">
      <c r="H402" s="1"/>
    </row>
    <row r="403" ht="12.75">
      <c r="H403" s="1"/>
    </row>
    <row r="404" ht="12.75">
      <c r="H404" s="1"/>
    </row>
    <row r="405" ht="12.75">
      <c r="H405" s="1"/>
    </row>
    <row r="406" ht="12.75"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  <row r="440" ht="12.75">
      <c r="H440" s="1"/>
    </row>
    <row r="441" ht="12.75">
      <c r="H441" s="1"/>
    </row>
    <row r="442" ht="12.75">
      <c r="H442" s="1"/>
    </row>
    <row r="443" ht="12.75">
      <c r="H443" s="1"/>
    </row>
    <row r="444" ht="12.75">
      <c r="H444" s="1"/>
    </row>
    <row r="445" ht="12.75">
      <c r="H445" s="1"/>
    </row>
    <row r="446" ht="12.75">
      <c r="H446" s="1"/>
    </row>
    <row r="447" ht="12.75">
      <c r="H447" s="1"/>
    </row>
    <row r="448" ht="12.75">
      <c r="H448" s="1"/>
    </row>
    <row r="449" ht="12.75">
      <c r="H449" s="1"/>
    </row>
    <row r="450" ht="12.75">
      <c r="H450" s="1"/>
    </row>
    <row r="451" ht="12.75">
      <c r="H451" s="1"/>
    </row>
    <row r="452" ht="12.75">
      <c r="H452" s="1"/>
    </row>
    <row r="453" ht="12.75">
      <c r="H453" s="1"/>
    </row>
    <row r="454" ht="12.75">
      <c r="H454" s="1"/>
    </row>
    <row r="455" ht="12.75">
      <c r="H455" s="1"/>
    </row>
    <row r="456" ht="12.75">
      <c r="H456" s="1"/>
    </row>
    <row r="457" ht="12.75">
      <c r="H457" s="1"/>
    </row>
    <row r="458" ht="12.75">
      <c r="H458" s="1"/>
    </row>
    <row r="459" ht="12.75">
      <c r="H459" s="1"/>
    </row>
    <row r="460" ht="12.75">
      <c r="H460" s="1"/>
    </row>
    <row r="461" ht="12.75">
      <c r="H461" s="1"/>
    </row>
    <row r="462" ht="12.75">
      <c r="H462" s="1"/>
    </row>
    <row r="463" ht="12.75">
      <c r="H463" s="1"/>
    </row>
    <row r="464" ht="12.75">
      <c r="H464" s="1"/>
    </row>
    <row r="465" ht="12.75">
      <c r="H465" s="1"/>
    </row>
    <row r="466" ht="12.75">
      <c r="H466" s="1"/>
    </row>
    <row r="467" ht="12.75">
      <c r="H467" s="1"/>
    </row>
    <row r="468" ht="12.75">
      <c r="H468" s="1"/>
    </row>
    <row r="469" ht="12.75">
      <c r="H469" s="1"/>
    </row>
    <row r="470" ht="12.75">
      <c r="H470" s="1"/>
    </row>
    <row r="471" ht="12.75">
      <c r="H471" s="1"/>
    </row>
    <row r="472" ht="12.75">
      <c r="H472" s="1"/>
    </row>
    <row r="473" ht="12.75">
      <c r="H473" s="1"/>
    </row>
    <row r="474" ht="12.75">
      <c r="H474" s="1"/>
    </row>
    <row r="475" ht="12.75">
      <c r="H475" s="1"/>
    </row>
    <row r="476" ht="12.75">
      <c r="H476" s="1"/>
    </row>
    <row r="477" ht="12.75">
      <c r="H477" s="1"/>
    </row>
    <row r="478" ht="12.75">
      <c r="H478" s="1"/>
    </row>
    <row r="479" ht="12.75">
      <c r="H479" s="1"/>
    </row>
    <row r="480" ht="12.75">
      <c r="H480" s="1"/>
    </row>
    <row r="481" ht="12.75">
      <c r="H481" s="1"/>
    </row>
    <row r="482" ht="12.75">
      <c r="H482" s="1"/>
    </row>
    <row r="483" ht="12.75">
      <c r="H483" s="1"/>
    </row>
    <row r="484" ht="12.75">
      <c r="H484" s="1"/>
    </row>
    <row r="485" ht="12.75">
      <c r="H485" s="1"/>
    </row>
    <row r="486" ht="12.75">
      <c r="H486" s="1"/>
    </row>
    <row r="487" ht="12.75">
      <c r="H487" s="1"/>
    </row>
    <row r="488" ht="12.75">
      <c r="H488" s="1"/>
    </row>
    <row r="489" ht="12.75">
      <c r="H489" s="1"/>
    </row>
    <row r="490" ht="12.75">
      <c r="H490" s="1"/>
    </row>
    <row r="491" ht="12.75">
      <c r="H491" s="1"/>
    </row>
    <row r="492" ht="12.75">
      <c r="H492" s="1"/>
    </row>
    <row r="493" ht="12.75">
      <c r="H493" s="1"/>
    </row>
    <row r="494" ht="12.75">
      <c r="H494" s="1"/>
    </row>
    <row r="495" ht="12.75">
      <c r="H495" s="1"/>
    </row>
    <row r="496" ht="12.75">
      <c r="H496" s="1"/>
    </row>
    <row r="497" ht="12.75">
      <c r="H497" s="1"/>
    </row>
    <row r="498" ht="12.75">
      <c r="H498" s="1"/>
    </row>
    <row r="499" ht="12.75">
      <c r="H499" s="1"/>
    </row>
    <row r="500" ht="12.75">
      <c r="H500" s="1"/>
    </row>
    <row r="501" ht="12.75">
      <c r="H501" s="1"/>
    </row>
    <row r="502" ht="12.75">
      <c r="H502" s="1"/>
    </row>
    <row r="503" ht="12.75">
      <c r="H503" s="1"/>
    </row>
    <row r="504" ht="12.75">
      <c r="H504" s="1"/>
    </row>
    <row r="505" ht="12.75">
      <c r="H505" s="1"/>
    </row>
    <row r="506" ht="12.75">
      <c r="H506" s="1"/>
    </row>
    <row r="507" ht="12.75">
      <c r="H507" s="1"/>
    </row>
    <row r="508" ht="12.75">
      <c r="H508" s="1"/>
    </row>
    <row r="509" ht="12.75">
      <c r="H509" s="1"/>
    </row>
    <row r="510" ht="12.75">
      <c r="H510" s="1"/>
    </row>
    <row r="511" ht="12.75">
      <c r="H511" s="1"/>
    </row>
    <row r="512" ht="12.75">
      <c r="H512" s="1"/>
    </row>
    <row r="513" ht="12.75">
      <c r="H513" s="1"/>
    </row>
    <row r="514" ht="12.75">
      <c r="H514" s="1"/>
    </row>
    <row r="515" ht="12.75">
      <c r="H515" s="1"/>
    </row>
    <row r="516" ht="12.75">
      <c r="H516" s="1"/>
    </row>
    <row r="517" ht="12.75">
      <c r="H517" s="1"/>
    </row>
    <row r="518" ht="12.75">
      <c r="H518" s="1"/>
    </row>
    <row r="519" ht="12.75">
      <c r="H519" s="1"/>
    </row>
    <row r="520" ht="12.75">
      <c r="H520" s="1"/>
    </row>
    <row r="521" ht="12.75">
      <c r="H521" s="1"/>
    </row>
    <row r="522" ht="12.75">
      <c r="H522" s="1"/>
    </row>
    <row r="523" ht="12.75">
      <c r="H523" s="1"/>
    </row>
    <row r="524" ht="12.75">
      <c r="H524" s="1"/>
    </row>
    <row r="525" ht="12.75">
      <c r="H525" s="1"/>
    </row>
    <row r="526" ht="12.75">
      <c r="H526" s="1"/>
    </row>
    <row r="527" ht="12.75">
      <c r="H527" s="1"/>
    </row>
    <row r="528" ht="12.75">
      <c r="H528" s="1"/>
    </row>
    <row r="529" ht="12.75">
      <c r="H529" s="1"/>
    </row>
    <row r="530" ht="12.75">
      <c r="H530" s="1"/>
    </row>
    <row r="531" ht="12.75">
      <c r="H531" s="1"/>
    </row>
    <row r="532" ht="12.75">
      <c r="H532" s="1"/>
    </row>
    <row r="533" ht="12.75">
      <c r="H533" s="1"/>
    </row>
    <row r="534" ht="12.75">
      <c r="H534" s="1"/>
    </row>
    <row r="535" ht="12.75">
      <c r="H535" s="1"/>
    </row>
    <row r="536" ht="12.75">
      <c r="H536" s="1"/>
    </row>
    <row r="537" ht="12.75">
      <c r="H537" s="1"/>
    </row>
    <row r="538" ht="12.75">
      <c r="H538" s="1"/>
    </row>
    <row r="539" ht="12.75">
      <c r="H539" s="1"/>
    </row>
    <row r="540" ht="12.75">
      <c r="H540" s="1"/>
    </row>
    <row r="541" ht="12.75">
      <c r="H541" s="1"/>
    </row>
    <row r="542" ht="12.75">
      <c r="H542" s="1"/>
    </row>
    <row r="543" ht="12.75">
      <c r="H543" s="1"/>
    </row>
    <row r="544" ht="12.75">
      <c r="H544" s="1"/>
    </row>
    <row r="545" ht="12.75">
      <c r="H545" s="1"/>
    </row>
    <row r="546" ht="12.75">
      <c r="H546" s="1"/>
    </row>
    <row r="547" ht="12.75">
      <c r="H547" s="1"/>
    </row>
    <row r="548" ht="12.75">
      <c r="H548" s="1"/>
    </row>
    <row r="549" ht="12.75">
      <c r="H549" s="1"/>
    </row>
    <row r="550" ht="12.75">
      <c r="H550" s="1"/>
    </row>
    <row r="551" ht="12.75">
      <c r="H551" s="1"/>
    </row>
    <row r="552" ht="12.75">
      <c r="H552" s="1"/>
    </row>
    <row r="553" ht="12.75">
      <c r="H553" s="1"/>
    </row>
    <row r="554" ht="12.75">
      <c r="H554" s="1"/>
    </row>
    <row r="555" ht="12.75">
      <c r="H555" s="1"/>
    </row>
    <row r="556" ht="12.75">
      <c r="H556" s="1"/>
    </row>
    <row r="557" ht="12.75">
      <c r="H557" s="1"/>
    </row>
    <row r="558" ht="12.75">
      <c r="H558" s="1"/>
    </row>
    <row r="559" ht="12.75">
      <c r="H559" s="1"/>
    </row>
    <row r="560" ht="12.75">
      <c r="H560" s="1"/>
    </row>
    <row r="561" ht="12.75">
      <c r="H561" s="1"/>
    </row>
    <row r="562" ht="12.75">
      <c r="H562" s="1"/>
    </row>
    <row r="563" ht="12.75">
      <c r="H563" s="1"/>
    </row>
    <row r="564" ht="12.75">
      <c r="H564" s="1"/>
    </row>
    <row r="565" ht="12.75">
      <c r="H565" s="1"/>
    </row>
    <row r="566" ht="12.75">
      <c r="H566" s="1"/>
    </row>
    <row r="567" ht="12.75">
      <c r="H567" s="1"/>
    </row>
    <row r="568" ht="12.75">
      <c r="H568" s="1"/>
    </row>
    <row r="569" ht="12.75">
      <c r="H569" s="1"/>
    </row>
    <row r="570" ht="12.75">
      <c r="H570" s="1"/>
    </row>
    <row r="571" ht="12.75">
      <c r="H571" s="1"/>
    </row>
    <row r="572" ht="12.75">
      <c r="H572" s="1"/>
    </row>
    <row r="573" ht="12.75">
      <c r="H573" s="1"/>
    </row>
    <row r="574" ht="12.75">
      <c r="H574" s="1"/>
    </row>
    <row r="575" ht="12.75">
      <c r="H575" s="1"/>
    </row>
    <row r="576" ht="12.75">
      <c r="H576" s="1"/>
    </row>
    <row r="577" ht="12.75">
      <c r="H577" s="1"/>
    </row>
    <row r="578" ht="12.75">
      <c r="H578" s="1"/>
    </row>
    <row r="579" ht="12.75">
      <c r="H579" s="1"/>
    </row>
    <row r="580" ht="12.75">
      <c r="H580" s="1"/>
    </row>
    <row r="581" ht="12.75">
      <c r="H581" s="1"/>
    </row>
    <row r="582" ht="12.75">
      <c r="H582" s="1"/>
    </row>
    <row r="583" ht="12.75">
      <c r="H583" s="1"/>
    </row>
    <row r="584" ht="12.75">
      <c r="H584" s="1"/>
    </row>
    <row r="585" ht="12.75">
      <c r="H585" s="1"/>
    </row>
    <row r="586" ht="12.75">
      <c r="H586" s="1"/>
    </row>
    <row r="587" ht="12.75">
      <c r="H587" s="1"/>
    </row>
    <row r="588" ht="12.75">
      <c r="H588" s="1"/>
    </row>
    <row r="589" ht="12.75">
      <c r="H589" s="1"/>
    </row>
    <row r="590" ht="12.75">
      <c r="H590" s="1"/>
    </row>
    <row r="591" ht="12.75">
      <c r="H591" s="1"/>
    </row>
    <row r="592" ht="12.75">
      <c r="H592" s="1"/>
    </row>
    <row r="593" ht="12.75">
      <c r="H593" s="1"/>
    </row>
    <row r="594" ht="12.75">
      <c r="H594" s="1"/>
    </row>
    <row r="595" ht="12.75">
      <c r="H595" s="1"/>
    </row>
    <row r="596" ht="12.75">
      <c r="H596" s="1"/>
    </row>
    <row r="597" ht="12.75">
      <c r="H597" s="1"/>
    </row>
    <row r="598" ht="12.75">
      <c r="H598" s="1"/>
    </row>
    <row r="599" ht="12.75">
      <c r="H599" s="1"/>
    </row>
    <row r="600" ht="12.75">
      <c r="H600" s="1"/>
    </row>
    <row r="601" ht="12.75">
      <c r="H601" s="1"/>
    </row>
    <row r="602" ht="12.75">
      <c r="H602" s="1"/>
    </row>
    <row r="603" ht="12.75">
      <c r="H603" s="1"/>
    </row>
    <row r="604" ht="12.75">
      <c r="H604" s="1"/>
    </row>
    <row r="605" ht="12.75">
      <c r="H605" s="1"/>
    </row>
    <row r="606" ht="12.75">
      <c r="H606" s="1"/>
    </row>
    <row r="607" ht="12.75">
      <c r="H607" s="1"/>
    </row>
    <row r="608" ht="12.75">
      <c r="H608" s="1"/>
    </row>
    <row r="609" ht="12.75">
      <c r="H609" s="1"/>
    </row>
    <row r="610" ht="12.75">
      <c r="H610" s="1"/>
    </row>
    <row r="611" ht="12.75">
      <c r="H611" s="1"/>
    </row>
    <row r="612" ht="12.75">
      <c r="H612" s="1"/>
    </row>
    <row r="613" ht="12.75">
      <c r="H613" s="1"/>
    </row>
    <row r="614" ht="12.75">
      <c r="H614" s="1"/>
    </row>
    <row r="615" ht="12.75">
      <c r="H615" s="1"/>
    </row>
    <row r="616" ht="12.75">
      <c r="H616" s="1"/>
    </row>
    <row r="617" ht="12.75">
      <c r="H617" s="1"/>
    </row>
    <row r="618" ht="12.75">
      <c r="H618" s="1"/>
    </row>
    <row r="619" ht="12.75">
      <c r="H619" s="1"/>
    </row>
    <row r="620" ht="12.75">
      <c r="H620" s="1"/>
    </row>
    <row r="621" ht="12.75">
      <c r="H621" s="1"/>
    </row>
    <row r="622" ht="12.75">
      <c r="H622" s="1"/>
    </row>
    <row r="623" ht="12.75">
      <c r="H623" s="1"/>
    </row>
    <row r="624" ht="12.75">
      <c r="H624" s="1"/>
    </row>
    <row r="625" ht="12.75">
      <c r="H625" s="1"/>
    </row>
    <row r="626" ht="12.75">
      <c r="H626" s="1"/>
    </row>
    <row r="627" ht="12.75">
      <c r="H627" s="1"/>
    </row>
    <row r="628" ht="12.75">
      <c r="H628" s="1"/>
    </row>
    <row r="629" ht="12.75">
      <c r="H629" s="1"/>
    </row>
    <row r="630" ht="12.75">
      <c r="H630" s="1"/>
    </row>
    <row r="631" ht="12.75">
      <c r="H631" s="1"/>
    </row>
    <row r="632" ht="12.75">
      <c r="H632" s="1"/>
    </row>
    <row r="633" ht="12.75">
      <c r="H633" s="1"/>
    </row>
    <row r="634" ht="12.75">
      <c r="H634" s="1"/>
    </row>
    <row r="635" ht="12.75">
      <c r="H635" s="1"/>
    </row>
    <row r="636" ht="12.75">
      <c r="H636" s="1"/>
    </row>
    <row r="637" ht="12.75">
      <c r="H637" s="1"/>
    </row>
    <row r="638" ht="12.75">
      <c r="H638" s="1"/>
    </row>
    <row r="639" ht="12.75">
      <c r="H639" s="1"/>
    </row>
    <row r="640" ht="12.75">
      <c r="H640" s="1"/>
    </row>
    <row r="641" ht="12.75">
      <c r="H641" s="1"/>
    </row>
    <row r="642" ht="12.75">
      <c r="H642" s="1"/>
    </row>
    <row r="643" ht="12.75">
      <c r="H643" s="1"/>
    </row>
    <row r="644" ht="12.75">
      <c r="H644" s="1"/>
    </row>
    <row r="645" ht="12.75">
      <c r="H645" s="1"/>
    </row>
    <row r="646" ht="12.75">
      <c r="H646" s="1"/>
    </row>
    <row r="647" ht="12.75">
      <c r="H647" s="1"/>
    </row>
    <row r="648" ht="12.75">
      <c r="H648" s="1"/>
    </row>
    <row r="649" ht="12.75">
      <c r="H649" s="1"/>
    </row>
    <row r="650" ht="12.75">
      <c r="H650" s="1"/>
    </row>
    <row r="651" ht="12.75">
      <c r="H651" s="1"/>
    </row>
    <row r="652" ht="12.75">
      <c r="H652" s="1"/>
    </row>
    <row r="653" ht="12.75">
      <c r="H653" s="1"/>
    </row>
    <row r="654" ht="12.75">
      <c r="H654" s="1"/>
    </row>
    <row r="655" ht="12.75">
      <c r="H655" s="1"/>
    </row>
    <row r="656" ht="12.75">
      <c r="H656" s="1"/>
    </row>
    <row r="657" ht="12.75">
      <c r="H657" s="1"/>
    </row>
    <row r="658" ht="12.75">
      <c r="H658" s="1"/>
    </row>
    <row r="659" ht="12.75">
      <c r="H659" s="1"/>
    </row>
    <row r="660" ht="12.75">
      <c r="H660" s="1"/>
    </row>
    <row r="661" ht="12.75">
      <c r="H661" s="1"/>
    </row>
    <row r="662" ht="12.75">
      <c r="H662" s="1"/>
    </row>
    <row r="663" ht="12.75">
      <c r="H663" s="1"/>
    </row>
    <row r="664" ht="12.75">
      <c r="H664" s="1"/>
    </row>
    <row r="665" ht="12.75">
      <c r="H665" s="1"/>
    </row>
    <row r="666" ht="12.75">
      <c r="H666" s="1"/>
    </row>
    <row r="667" ht="12.75">
      <c r="H667" s="1"/>
    </row>
    <row r="668" ht="12.75">
      <c r="H668" s="1"/>
    </row>
    <row r="669" ht="12.75">
      <c r="H669" s="1"/>
    </row>
    <row r="670" ht="12.75">
      <c r="H670" s="1"/>
    </row>
    <row r="671" ht="12.75">
      <c r="H671" s="1"/>
    </row>
    <row r="672" ht="12.75">
      <c r="H672" s="1"/>
    </row>
    <row r="673" ht="12.75">
      <c r="H673" s="1"/>
    </row>
    <row r="674" ht="12.75">
      <c r="H674" s="1"/>
    </row>
    <row r="675" ht="12.75">
      <c r="H675" s="1"/>
    </row>
    <row r="676" ht="12.75">
      <c r="H676" s="1"/>
    </row>
    <row r="677" ht="12.75">
      <c r="H677" s="1"/>
    </row>
    <row r="678" ht="12.75">
      <c r="H678" s="1"/>
    </row>
    <row r="679" ht="12.75">
      <c r="H679" s="1"/>
    </row>
    <row r="680" ht="12.75">
      <c r="H680" s="1"/>
    </row>
    <row r="681" ht="12.75">
      <c r="H681" s="1"/>
    </row>
    <row r="682" ht="12.75">
      <c r="H682" s="1"/>
    </row>
    <row r="683" ht="12.75">
      <c r="H683" s="1"/>
    </row>
    <row r="684" ht="12.75">
      <c r="H684" s="1"/>
    </row>
    <row r="685" ht="12.75">
      <c r="H685" s="1"/>
    </row>
    <row r="686" ht="12.75">
      <c r="H686" s="1"/>
    </row>
    <row r="687" ht="12.75">
      <c r="H687" s="1"/>
    </row>
    <row r="688" ht="12.75">
      <c r="H688" s="1"/>
    </row>
    <row r="689" ht="12.75">
      <c r="H689" s="1"/>
    </row>
    <row r="690" ht="12.75">
      <c r="H690" s="1"/>
    </row>
    <row r="691" ht="12.75">
      <c r="H691" s="1"/>
    </row>
    <row r="692" ht="12.75">
      <c r="H692" s="1"/>
    </row>
    <row r="693" ht="12.75">
      <c r="H693" s="1"/>
    </row>
    <row r="694" ht="12.75">
      <c r="H694" s="1"/>
    </row>
    <row r="695" ht="12.75">
      <c r="H695" s="1"/>
    </row>
    <row r="696" ht="12.75">
      <c r="H696" s="1"/>
    </row>
    <row r="697" ht="12.75">
      <c r="H697" s="1"/>
    </row>
    <row r="698" ht="12.75">
      <c r="H698" s="1"/>
    </row>
    <row r="699" ht="12.75">
      <c r="H699" s="1"/>
    </row>
    <row r="700" ht="12.75">
      <c r="H700" s="1"/>
    </row>
    <row r="701" ht="12.75">
      <c r="H701" s="1"/>
    </row>
    <row r="702" ht="12.75">
      <c r="H702" s="1"/>
    </row>
    <row r="703" ht="12.75">
      <c r="H703" s="1"/>
    </row>
    <row r="704" ht="12.75">
      <c r="H704" s="1"/>
    </row>
    <row r="705" ht="12.75">
      <c r="H705" s="1"/>
    </row>
    <row r="706" ht="12.75">
      <c r="H706" s="1"/>
    </row>
    <row r="707" ht="12.75">
      <c r="H707" s="1"/>
    </row>
    <row r="708" ht="12.75">
      <c r="H708" s="1"/>
    </row>
    <row r="709" ht="12.75">
      <c r="H709" s="1"/>
    </row>
    <row r="710" ht="12.75">
      <c r="H710" s="1"/>
    </row>
    <row r="711" ht="12.75">
      <c r="H711" s="1"/>
    </row>
    <row r="712" ht="12.75">
      <c r="H712" s="1"/>
    </row>
    <row r="713" ht="12.75">
      <c r="H713" s="1"/>
    </row>
    <row r="714" ht="12.75">
      <c r="H714" s="1"/>
    </row>
    <row r="715" ht="12.75">
      <c r="H715" s="1"/>
    </row>
    <row r="716" ht="12.75">
      <c r="H716" s="1"/>
    </row>
    <row r="717" ht="12.75">
      <c r="H717" s="1"/>
    </row>
    <row r="718" ht="12.75">
      <c r="H718" s="1"/>
    </row>
    <row r="719" ht="12.75">
      <c r="H719" s="1"/>
    </row>
    <row r="720" ht="12.75">
      <c r="H720" s="1"/>
    </row>
    <row r="721" ht="12.75">
      <c r="H721" s="1"/>
    </row>
    <row r="722" ht="12.75">
      <c r="H722" s="1"/>
    </row>
    <row r="723" ht="12.75">
      <c r="H723" s="1"/>
    </row>
    <row r="724" ht="12.75">
      <c r="H724" s="1"/>
    </row>
    <row r="725" ht="12.75">
      <c r="H725" s="1"/>
    </row>
    <row r="726" ht="12.75">
      <c r="H726" s="1"/>
    </row>
    <row r="727" ht="12.75">
      <c r="H727" s="1"/>
    </row>
    <row r="728" ht="12.75">
      <c r="H728" s="1"/>
    </row>
    <row r="729" ht="12.75">
      <c r="H729" s="1"/>
    </row>
    <row r="730" ht="12.75">
      <c r="H730" s="1"/>
    </row>
    <row r="731" ht="12.75">
      <c r="H731" s="1"/>
    </row>
    <row r="732" ht="12.75">
      <c r="H732" s="1"/>
    </row>
    <row r="733" ht="12.75">
      <c r="H733" s="1"/>
    </row>
    <row r="734" ht="12.75">
      <c r="H734" s="1"/>
    </row>
    <row r="735" ht="12.75">
      <c r="H735" s="1"/>
    </row>
    <row r="736" ht="12.75">
      <c r="H736" s="1"/>
    </row>
    <row r="737" ht="12.75">
      <c r="H737" s="1"/>
    </row>
    <row r="738" ht="12.75">
      <c r="H738" s="1"/>
    </row>
    <row r="739" ht="12.75">
      <c r="H739" s="1"/>
    </row>
    <row r="740" ht="12.75">
      <c r="H740" s="1"/>
    </row>
    <row r="741" ht="12.75">
      <c r="H741" s="1"/>
    </row>
    <row r="742" ht="12.75">
      <c r="H742" s="1"/>
    </row>
    <row r="743" ht="12.75">
      <c r="H743" s="1"/>
    </row>
    <row r="744" ht="12.75">
      <c r="H744" s="1"/>
    </row>
    <row r="745" ht="12.75">
      <c r="H745" s="1"/>
    </row>
    <row r="746" ht="12.75">
      <c r="H746" s="1"/>
    </row>
    <row r="747" ht="12.75">
      <c r="H747" s="1"/>
    </row>
    <row r="748" ht="12.75">
      <c r="H748" s="1"/>
    </row>
    <row r="749" ht="12.75">
      <c r="H749" s="1"/>
    </row>
    <row r="750" ht="12.75">
      <c r="H750" s="1"/>
    </row>
    <row r="751" ht="12.75">
      <c r="H751" s="1"/>
    </row>
    <row r="752" ht="12.75">
      <c r="H752" s="1"/>
    </row>
    <row r="753" ht="12.75">
      <c r="H753" s="1"/>
    </row>
    <row r="754" ht="12.75">
      <c r="H754" s="1"/>
    </row>
    <row r="755" ht="12.75">
      <c r="H755" s="1"/>
    </row>
    <row r="756" ht="12.75">
      <c r="H756" s="1"/>
    </row>
    <row r="757" ht="12.75">
      <c r="H757" s="1"/>
    </row>
    <row r="758" ht="12.75">
      <c r="H758" s="1"/>
    </row>
    <row r="759" ht="12.75">
      <c r="H759" s="1"/>
    </row>
    <row r="760" ht="12.75">
      <c r="H760" s="1"/>
    </row>
    <row r="761" ht="12.75">
      <c r="H761" s="1"/>
    </row>
    <row r="762" ht="12.75">
      <c r="H762" s="1"/>
    </row>
    <row r="763" ht="12.75">
      <c r="H763" s="1"/>
    </row>
    <row r="764" ht="12.75">
      <c r="H764" s="1"/>
    </row>
    <row r="765" ht="12.75">
      <c r="H765" s="1"/>
    </row>
    <row r="766" ht="12.75">
      <c r="H766" s="1"/>
    </row>
    <row r="767" ht="12.75">
      <c r="H767" s="1"/>
    </row>
    <row r="768" ht="12.75">
      <c r="H768" s="1"/>
    </row>
    <row r="769" ht="12.75">
      <c r="H769" s="1"/>
    </row>
    <row r="770" ht="12.75">
      <c r="H770" s="1"/>
    </row>
    <row r="771" ht="12.75">
      <c r="H771" s="1"/>
    </row>
    <row r="772" ht="12.75">
      <c r="H772" s="1"/>
    </row>
    <row r="773" ht="12.75">
      <c r="H773" s="1"/>
    </row>
    <row r="774" ht="12.75">
      <c r="H774" s="1"/>
    </row>
    <row r="775" ht="12.75">
      <c r="H775" s="1"/>
    </row>
    <row r="776" ht="12.75">
      <c r="H776" s="1"/>
    </row>
    <row r="777" ht="12.75">
      <c r="H777" s="1"/>
    </row>
    <row r="778" ht="12.75">
      <c r="H778" s="1"/>
    </row>
    <row r="779" ht="12.75">
      <c r="H779" s="1"/>
    </row>
    <row r="780" ht="12.75">
      <c r="H780" s="1"/>
    </row>
    <row r="781" ht="12.75">
      <c r="H781" s="1"/>
    </row>
    <row r="782" ht="12.75">
      <c r="H782" s="1"/>
    </row>
    <row r="783" ht="12.75">
      <c r="H783" s="1"/>
    </row>
    <row r="784" ht="12.75">
      <c r="H784" s="1"/>
    </row>
    <row r="785" ht="12.75">
      <c r="H785" s="1"/>
    </row>
    <row r="786" ht="12.75">
      <c r="H786" s="1"/>
    </row>
    <row r="787" ht="12.75">
      <c r="H787" s="1"/>
    </row>
    <row r="788" ht="12.75">
      <c r="H788" s="1"/>
    </row>
    <row r="789" ht="12.75">
      <c r="H789" s="1"/>
    </row>
    <row r="790" ht="12.75">
      <c r="H790" s="1"/>
    </row>
    <row r="791" ht="12.75">
      <c r="H791" s="1"/>
    </row>
    <row r="792" ht="12.75">
      <c r="H792" s="1"/>
    </row>
    <row r="793" ht="12.75">
      <c r="H793" s="1"/>
    </row>
    <row r="794" ht="12.75">
      <c r="H794" s="1"/>
    </row>
    <row r="795" ht="12.75">
      <c r="H795" s="1"/>
    </row>
    <row r="796" ht="12.75">
      <c r="H796" s="1"/>
    </row>
    <row r="797" ht="12.75">
      <c r="H797" s="1"/>
    </row>
    <row r="798" ht="12.75">
      <c r="H798" s="1"/>
    </row>
    <row r="799" ht="12.75">
      <c r="H799" s="1"/>
    </row>
    <row r="800" ht="12.75">
      <c r="H800" s="1"/>
    </row>
    <row r="801" ht="12.75">
      <c r="H801" s="1"/>
    </row>
    <row r="802" ht="12.75">
      <c r="H802" s="1"/>
    </row>
    <row r="803" ht="12.75">
      <c r="H803" s="1"/>
    </row>
    <row r="804" ht="12.75">
      <c r="H804" s="1"/>
    </row>
    <row r="805" ht="12.75">
      <c r="H805" s="1"/>
    </row>
    <row r="806" ht="12.75">
      <c r="H806" s="1"/>
    </row>
    <row r="807" ht="12.75">
      <c r="H807" s="1"/>
    </row>
    <row r="808" ht="12.75">
      <c r="H808" s="1"/>
    </row>
    <row r="809" ht="12.75">
      <c r="H809" s="1"/>
    </row>
    <row r="810" ht="12.75">
      <c r="H810" s="1"/>
    </row>
    <row r="811" ht="12.75">
      <c r="H811" s="1"/>
    </row>
    <row r="812" ht="12.75">
      <c r="H812" s="1"/>
    </row>
    <row r="813" ht="12.75">
      <c r="H813" s="1"/>
    </row>
    <row r="814" ht="12.75">
      <c r="H814" s="1"/>
    </row>
    <row r="815" ht="12.75">
      <c r="H815" s="1"/>
    </row>
    <row r="816" ht="12.75">
      <c r="H816" s="1"/>
    </row>
    <row r="817" ht="12.75">
      <c r="H817" s="1"/>
    </row>
    <row r="818" ht="12.75">
      <c r="H818" s="1"/>
    </row>
    <row r="819" ht="12.75">
      <c r="H819" s="1"/>
    </row>
    <row r="820" ht="12.75">
      <c r="H820" s="1"/>
    </row>
    <row r="821" ht="12.75">
      <c r="H821" s="1"/>
    </row>
    <row r="822" ht="12.75">
      <c r="H822" s="1"/>
    </row>
    <row r="823" ht="12.75">
      <c r="H823" s="1"/>
    </row>
    <row r="824" ht="12.75">
      <c r="H824" s="1"/>
    </row>
    <row r="825" ht="12.75">
      <c r="H825" s="1"/>
    </row>
    <row r="826" ht="12.75">
      <c r="H826" s="1"/>
    </row>
    <row r="827" ht="12.75">
      <c r="H827" s="1"/>
    </row>
    <row r="828" ht="12.75">
      <c r="H828" s="1"/>
    </row>
    <row r="829" ht="12.75">
      <c r="H829" s="1"/>
    </row>
    <row r="830" ht="12.75">
      <c r="H830" s="1"/>
    </row>
    <row r="831" ht="12.75">
      <c r="H831" s="1"/>
    </row>
    <row r="832" ht="12.75">
      <c r="H832" s="1"/>
    </row>
    <row r="833" ht="12.75">
      <c r="H833" s="1"/>
    </row>
    <row r="834" ht="12.75">
      <c r="H834" s="1"/>
    </row>
    <row r="835" ht="12.75">
      <c r="H835" s="1"/>
    </row>
    <row r="836" ht="12.75">
      <c r="H836" s="1"/>
    </row>
    <row r="837" ht="12.75">
      <c r="H837" s="1"/>
    </row>
    <row r="838" ht="12.75">
      <c r="H838" s="1"/>
    </row>
    <row r="839" ht="12.75">
      <c r="H839" s="1"/>
    </row>
    <row r="840" ht="12.75">
      <c r="H840" s="1"/>
    </row>
    <row r="841" ht="12.75">
      <c r="H841" s="1"/>
    </row>
    <row r="842" ht="12.75">
      <c r="H842" s="1"/>
    </row>
    <row r="843" ht="12.75">
      <c r="H843" s="1"/>
    </row>
    <row r="844" ht="12.75">
      <c r="H844" s="1"/>
    </row>
    <row r="845" ht="12.75">
      <c r="H845" s="1"/>
    </row>
    <row r="846" ht="12.75">
      <c r="H846" s="1"/>
    </row>
    <row r="847" ht="12.75">
      <c r="H847" s="1"/>
    </row>
    <row r="848" ht="12.75">
      <c r="H848" s="1"/>
    </row>
    <row r="849" ht="12.75">
      <c r="H849" s="1"/>
    </row>
    <row r="850" ht="12.75">
      <c r="H850" s="1"/>
    </row>
    <row r="851" ht="12.75">
      <c r="H851" s="1"/>
    </row>
    <row r="852" ht="12.75">
      <c r="H852" s="1"/>
    </row>
    <row r="853" ht="12.75">
      <c r="H853" s="1"/>
    </row>
    <row r="854" ht="12.75">
      <c r="H854" s="1"/>
    </row>
    <row r="855" ht="12.75">
      <c r="H855" s="1"/>
    </row>
    <row r="856" ht="12.75">
      <c r="H856" s="1"/>
    </row>
    <row r="857" ht="12.75">
      <c r="H857" s="1"/>
    </row>
    <row r="858" ht="12.75">
      <c r="H858" s="1"/>
    </row>
    <row r="859" ht="12.75">
      <c r="H859" s="1"/>
    </row>
    <row r="860" ht="12.75">
      <c r="H860" s="1"/>
    </row>
    <row r="861" ht="12.75">
      <c r="H861" s="1"/>
    </row>
    <row r="862" ht="12.75">
      <c r="H862" s="1"/>
    </row>
    <row r="863" ht="12.75">
      <c r="H863" s="1"/>
    </row>
    <row r="864" ht="12.75">
      <c r="H864" s="1"/>
    </row>
    <row r="865" ht="12.75">
      <c r="H865" s="1"/>
    </row>
    <row r="866" ht="12.75">
      <c r="H866" s="1"/>
    </row>
    <row r="867" ht="12.75">
      <c r="H867" s="1"/>
    </row>
    <row r="868" ht="12.75">
      <c r="H868" s="1"/>
    </row>
    <row r="869" ht="12.75">
      <c r="H869" s="1"/>
    </row>
    <row r="870" ht="12.75">
      <c r="H870" s="1"/>
    </row>
    <row r="871" ht="12.75">
      <c r="H871" s="1"/>
    </row>
    <row r="872" ht="12.75">
      <c r="H872" s="1"/>
    </row>
    <row r="873" ht="12.75">
      <c r="H873" s="1"/>
    </row>
    <row r="874" ht="12.75">
      <c r="H874" s="1"/>
    </row>
    <row r="875" ht="12.75">
      <c r="H875" s="1"/>
    </row>
    <row r="876" ht="12.75">
      <c r="H876" s="1"/>
    </row>
    <row r="877" ht="12.75">
      <c r="H877" s="1"/>
    </row>
    <row r="878" ht="12.75">
      <c r="H878" s="1"/>
    </row>
    <row r="879" ht="12.75">
      <c r="H879" s="1"/>
    </row>
    <row r="880" ht="12.75">
      <c r="H880" s="1"/>
    </row>
    <row r="881" ht="12.75">
      <c r="H881" s="1"/>
    </row>
    <row r="882" ht="12.75">
      <c r="H882" s="1"/>
    </row>
    <row r="883" ht="12.75">
      <c r="H883" s="1"/>
    </row>
    <row r="884" ht="12.75">
      <c r="H884" s="1"/>
    </row>
    <row r="885" ht="12.75">
      <c r="H885" s="1"/>
    </row>
    <row r="886" ht="12.75">
      <c r="H886" s="1"/>
    </row>
    <row r="887" ht="12.75">
      <c r="H887" s="1"/>
    </row>
    <row r="888" ht="12.75">
      <c r="H888" s="1"/>
    </row>
    <row r="889" ht="12.75">
      <c r="H889" s="1"/>
    </row>
    <row r="890" ht="12.75">
      <c r="H890" s="1"/>
    </row>
    <row r="891" ht="12.75">
      <c r="H891" s="1"/>
    </row>
    <row r="892" ht="12.75">
      <c r="H892" s="1"/>
    </row>
    <row r="893" ht="12.75">
      <c r="H893" s="1"/>
    </row>
    <row r="894" ht="12.75">
      <c r="H894" s="1"/>
    </row>
    <row r="895" ht="12.75">
      <c r="H895" s="1"/>
    </row>
    <row r="896" ht="12.75">
      <c r="H896" s="1"/>
    </row>
    <row r="897" ht="12.75">
      <c r="H897" s="1"/>
    </row>
    <row r="898" ht="12.75">
      <c r="H898" s="1"/>
    </row>
    <row r="899" ht="12.75">
      <c r="H899" s="1"/>
    </row>
    <row r="900" ht="12.75">
      <c r="H900" s="1"/>
    </row>
    <row r="901" ht="12.75">
      <c r="H901" s="1"/>
    </row>
    <row r="902" ht="12.75">
      <c r="H902" s="1"/>
    </row>
    <row r="903" ht="12.75">
      <c r="H903" s="1"/>
    </row>
    <row r="904" ht="12.75">
      <c r="H904" s="1"/>
    </row>
    <row r="905" ht="12.75">
      <c r="H905" s="1"/>
    </row>
    <row r="906" ht="12.75">
      <c r="H906" s="1"/>
    </row>
    <row r="907" ht="12.75">
      <c r="H907" s="1"/>
    </row>
    <row r="908" ht="12.75">
      <c r="H908" s="1"/>
    </row>
    <row r="909" ht="12.75">
      <c r="H909" s="1"/>
    </row>
    <row r="910" ht="12.75">
      <c r="H910" s="1"/>
    </row>
    <row r="911" ht="12.75">
      <c r="H911" s="1"/>
    </row>
    <row r="912" ht="12.75">
      <c r="H912" s="1"/>
    </row>
    <row r="913" ht="12.75">
      <c r="H913" s="1"/>
    </row>
    <row r="914" ht="12.75">
      <c r="H914" s="1"/>
    </row>
    <row r="915" ht="12.75">
      <c r="H915" s="1"/>
    </row>
    <row r="916" ht="12.75">
      <c r="H916" s="1"/>
    </row>
    <row r="917" ht="12.75">
      <c r="H917" s="1"/>
    </row>
    <row r="918" ht="12.75">
      <c r="H918" s="1"/>
    </row>
    <row r="919" ht="12.75">
      <c r="H919" s="1"/>
    </row>
    <row r="920" ht="12.75">
      <c r="H920" s="1"/>
    </row>
    <row r="921" ht="12.75">
      <c r="H921" s="1"/>
    </row>
    <row r="922" ht="12.75">
      <c r="H922" s="1"/>
    </row>
    <row r="923" ht="12.75">
      <c r="H923" s="1"/>
    </row>
    <row r="924" ht="12.75">
      <c r="H924" s="1"/>
    </row>
    <row r="925" ht="12.75">
      <c r="H925" s="1"/>
    </row>
    <row r="926" ht="12.75">
      <c r="H926" s="1"/>
    </row>
  </sheetData>
  <sheetProtection/>
  <mergeCells count="26">
    <mergeCell ref="B91:C91"/>
    <mergeCell ref="B95:C95"/>
    <mergeCell ref="F10:J10"/>
    <mergeCell ref="B14:C14"/>
    <mergeCell ref="I12:J12"/>
    <mergeCell ref="B13:J13"/>
    <mergeCell ref="B86:C86"/>
    <mergeCell ref="B90:J90"/>
    <mergeCell ref="B54:C54"/>
    <mergeCell ref="A9:A10"/>
    <mergeCell ref="B3:C4"/>
    <mergeCell ref="D3:G4"/>
    <mergeCell ref="A3:A4"/>
    <mergeCell ref="A5:A6"/>
    <mergeCell ref="A7:A8"/>
    <mergeCell ref="D7:G8"/>
    <mergeCell ref="B5:C9"/>
    <mergeCell ref="D5:G6"/>
    <mergeCell ref="B10:E10"/>
    <mergeCell ref="F9:G9"/>
    <mergeCell ref="K2:K3"/>
    <mergeCell ref="K4:K5"/>
    <mergeCell ref="K6:K7"/>
    <mergeCell ref="K8:K9"/>
    <mergeCell ref="H3:I4"/>
    <mergeCell ref="J3:J4"/>
  </mergeCells>
  <hyperlinks>
    <hyperlink ref="F9" r:id="rId1" display="www.agility-hodonin.ic.cz"/>
  </hyperlinks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Zdeněk Foltýn</cp:lastModifiedBy>
  <dcterms:created xsi:type="dcterms:W3CDTF">2010-09-27T18:02:12Z</dcterms:created>
  <dcterms:modified xsi:type="dcterms:W3CDTF">2011-04-07T20:09:35Z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